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CD90D7A6-E785-4F1D-8FE4-4F2B6D39D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L231" i="1"/>
  <c r="L230" i="1"/>
  <c r="L229" i="1"/>
  <c r="L228" i="1"/>
  <c r="L226" i="1"/>
  <c r="L225" i="1"/>
  <c r="L224" i="1"/>
  <c r="L223" i="1"/>
  <c r="L222" i="1"/>
  <c r="L221" i="1"/>
  <c r="L220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F231" i="1"/>
  <c r="F229" i="1"/>
  <c r="F227" i="1"/>
  <c r="F226" i="1"/>
  <c r="F225" i="1"/>
  <c r="F224" i="1"/>
  <c r="F223" i="1"/>
  <c r="F222" i="1"/>
  <c r="F221" i="1"/>
  <c r="F220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K231" i="1"/>
  <c r="K230" i="1"/>
  <c r="K229" i="1"/>
  <c r="K228" i="1"/>
  <c r="K227" i="1"/>
  <c r="K226" i="1"/>
  <c r="K225" i="1"/>
  <c r="K224" i="1"/>
  <c r="K222" i="1"/>
  <c r="K221" i="1"/>
  <c r="K220" i="1"/>
  <c r="H231" i="1"/>
  <c r="H230" i="1"/>
  <c r="H228" i="1"/>
  <c r="H227" i="1"/>
  <c r="H226" i="1"/>
  <c r="H225" i="1"/>
  <c r="H224" i="1"/>
  <c r="H223" i="1"/>
  <c r="H222" i="1"/>
  <c r="H221" i="1"/>
  <c r="H220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<sst xmlns="http://schemas.openxmlformats.org/spreadsheetml/2006/main" count="256" uniqueCount="44">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</sst>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7"/>
  <sheetViews>
    <sheetView showGridLines="0" tabSelected="1" workbookViewId="0">
      <pane xSplit="1" ySplit="4" topLeftCell="B210" activePane="bottomRight" state="frozen"/>
      <selection pane="topRight" activeCell="B1" sqref="B1"/>
      <selection pane="bottomLeft" activeCell="A6" sqref="A6"/>
      <selection pane="bottomRight" activeCell="H237" sqref="H237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1.25" customHeight="1" x14ac:dyDescent="0.2">
      <c r="A221" s="10" t="s">
        <v>18</v>
      </c>
      <c r="B221" s="9">
        <v>2218</v>
      </c>
      <c r="C221" s="9">
        <f t="shared" si="216"/>
        <v>0.34337521093372736</v>
      </c>
      <c r="D221" s="8">
        <v>993.25</v>
      </c>
      <c r="E221" s="8">
        <f t="shared" si="217"/>
        <v>-0.33214257044231754</v>
      </c>
      <c r="F221" s="8">
        <f t="shared" si="218"/>
        <v>44.781334535617674</v>
      </c>
      <c r="G221" s="8">
        <v>1147.45</v>
      </c>
      <c r="H221" s="8">
        <f t="shared" si="219"/>
        <v>0.94127996481196963</v>
      </c>
      <c r="I221" s="8">
        <f t="shared" si="220"/>
        <v>51.73354373309288</v>
      </c>
      <c r="J221" s="8">
        <v>67.28</v>
      </c>
      <c r="K221" s="8">
        <f>((J221/J220-1)*100)</f>
        <v>0.44789489399821303</v>
      </c>
      <c r="L221" s="8">
        <f t="shared" si="214"/>
        <v>3.0333633904418398</v>
      </c>
      <c r="M221" s="8">
        <v>10.02</v>
      </c>
      <c r="N221" s="8">
        <f t="shared" si="221"/>
        <v>-0.98814229249011287</v>
      </c>
      <c r="O221" s="8">
        <f t="shared" si="222"/>
        <v>0.45175834084761041</v>
      </c>
    </row>
    <row r="222" spans="1:15" ht="11.25" hidden="1" customHeight="1" x14ac:dyDescent="0.2">
      <c r="A222" s="7" t="s">
        <v>4</v>
      </c>
      <c r="B222" s="9"/>
      <c r="C222" s="9">
        <f t="shared" si="216"/>
        <v>-100</v>
      </c>
      <c r="D222" s="8"/>
      <c r="E222" s="8">
        <f t="shared" si="217"/>
        <v>-100</v>
      </c>
      <c r="F222" s="8" t="e">
        <f t="shared" si="218"/>
        <v>#DIV/0!</v>
      </c>
      <c r="G222" s="8"/>
      <c r="H222" s="8">
        <f t="shared" si="219"/>
        <v>-100</v>
      </c>
      <c r="I222" s="8" t="e">
        <f t="shared" si="220"/>
        <v>#DIV/0!</v>
      </c>
      <c r="J222" s="8"/>
      <c r="K222" s="8">
        <f>((J222/J221-1)*100)</f>
        <v>-100</v>
      </c>
      <c r="L222" s="8" t="e">
        <f t="shared" si="214"/>
        <v>#DIV/0!</v>
      </c>
      <c r="M222" s="8"/>
      <c r="N222" s="8">
        <f t="shared" si="221"/>
        <v>-100</v>
      </c>
      <c r="O222" s="8" t="e">
        <f t="shared" si="222"/>
        <v>#DIV/0!</v>
      </c>
    </row>
    <row r="223" spans="1:15" ht="13.5" hidden="1" customHeight="1" x14ac:dyDescent="0.2">
      <c r="A223" s="7" t="s">
        <v>5</v>
      </c>
      <c r="B223" s="9"/>
      <c r="C223" s="9" t="e">
        <f t="shared" si="216"/>
        <v>#DIV/0!</v>
      </c>
      <c r="D223" s="8"/>
      <c r="E223" s="8" t="e">
        <f t="shared" si="217"/>
        <v>#DIV/0!</v>
      </c>
      <c r="F223" s="8" t="e">
        <f t="shared" si="218"/>
        <v>#DIV/0!</v>
      </c>
      <c r="G223" s="8"/>
      <c r="H223" s="8" t="e">
        <f t="shared" si="219"/>
        <v>#DIV/0!</v>
      </c>
      <c r="I223" s="8" t="e">
        <f t="shared" si="220"/>
        <v>#DIV/0!</v>
      </c>
      <c r="J223" s="8"/>
      <c r="K223" s="8" t="e">
        <f t="shared" ref="K223" si="223">((J223/J222-1)*100)</f>
        <v>#DIV/0!</v>
      </c>
      <c r="L223" s="8" t="e">
        <f t="shared" si="214"/>
        <v>#DIV/0!</v>
      </c>
      <c r="M223" s="8"/>
      <c r="N223" s="8" t="e">
        <f t="shared" si="221"/>
        <v>#DIV/0!</v>
      </c>
      <c r="O223" s="8" t="e">
        <f t="shared" si="222"/>
        <v>#DIV/0!</v>
      </c>
    </row>
    <row r="224" spans="1:15" ht="12.75" hidden="1" customHeight="1" x14ac:dyDescent="0.2">
      <c r="A224" s="7" t="s">
        <v>6</v>
      </c>
      <c r="B224" s="9"/>
      <c r="C224" s="9" t="e">
        <f t="shared" si="216"/>
        <v>#DIV/0!</v>
      </c>
      <c r="D224" s="8"/>
      <c r="E224" s="8" t="e">
        <f t="shared" si="217"/>
        <v>#DIV/0!</v>
      </c>
      <c r="F224" s="8" t="e">
        <f t="shared" si="218"/>
        <v>#DIV/0!</v>
      </c>
      <c r="G224" s="8"/>
      <c r="H224" s="8" t="e">
        <f t="shared" si="219"/>
        <v>#DIV/0!</v>
      </c>
      <c r="I224" s="8" t="e">
        <f t="shared" si="220"/>
        <v>#DIV/0!</v>
      </c>
      <c r="J224" s="8"/>
      <c r="K224" s="8" t="e">
        <f t="shared" ref="K224:K231" si="224">((J224/J223-1)*100)</f>
        <v>#DIV/0!</v>
      </c>
      <c r="L224" s="8" t="e">
        <f t="shared" si="214"/>
        <v>#DIV/0!</v>
      </c>
      <c r="M224" s="8"/>
      <c r="N224" s="8" t="e">
        <f t="shared" si="221"/>
        <v>#DIV/0!</v>
      </c>
      <c r="O224" s="8" t="e">
        <f t="shared" si="222"/>
        <v>#DIV/0!</v>
      </c>
    </row>
    <row r="225" spans="1:15" ht="11.25" hidden="1" customHeight="1" x14ac:dyDescent="0.2">
      <c r="A225" s="7" t="s">
        <v>7</v>
      </c>
      <c r="B225" s="9"/>
      <c r="C225" s="9" t="e">
        <f t="shared" si="216"/>
        <v>#DIV/0!</v>
      </c>
      <c r="D225" s="8"/>
      <c r="E225" s="8" t="e">
        <f t="shared" si="217"/>
        <v>#DIV/0!</v>
      </c>
      <c r="F225" s="8" t="e">
        <f t="shared" si="218"/>
        <v>#DIV/0!</v>
      </c>
      <c r="G225" s="8"/>
      <c r="H225" s="8" t="e">
        <f t="shared" si="219"/>
        <v>#DIV/0!</v>
      </c>
      <c r="I225" s="8" t="e">
        <f t="shared" si="220"/>
        <v>#DIV/0!</v>
      </c>
      <c r="J225" s="8"/>
      <c r="K225" s="8" t="e">
        <f t="shared" si="224"/>
        <v>#DIV/0!</v>
      </c>
      <c r="L225" s="8" t="e">
        <f t="shared" si="214"/>
        <v>#DIV/0!</v>
      </c>
      <c r="M225" s="8"/>
      <c r="N225" s="8" t="e">
        <f t="shared" si="221"/>
        <v>#DIV/0!</v>
      </c>
      <c r="O225" s="8" t="e">
        <f t="shared" si="222"/>
        <v>#DIV/0!</v>
      </c>
    </row>
    <row r="226" spans="1:15" ht="11.25" hidden="1" customHeight="1" x14ac:dyDescent="0.2">
      <c r="A226" s="7" t="s">
        <v>8</v>
      </c>
      <c r="B226" s="9"/>
      <c r="C226" s="9" t="e">
        <f t="shared" si="216"/>
        <v>#DIV/0!</v>
      </c>
      <c r="D226" s="8"/>
      <c r="E226" s="8" t="e">
        <f t="shared" si="217"/>
        <v>#DIV/0!</v>
      </c>
      <c r="F226" s="8" t="e">
        <f t="shared" si="218"/>
        <v>#DIV/0!</v>
      </c>
      <c r="G226" s="8"/>
      <c r="H226" s="8" t="e">
        <f t="shared" si="219"/>
        <v>#DIV/0!</v>
      </c>
      <c r="I226" s="8" t="e">
        <f t="shared" si="220"/>
        <v>#DIV/0!</v>
      </c>
      <c r="J226" s="8"/>
      <c r="K226" s="8" t="e">
        <f t="shared" si="224"/>
        <v>#DIV/0!</v>
      </c>
      <c r="L226" s="8" t="e">
        <f t="shared" si="214"/>
        <v>#DIV/0!</v>
      </c>
      <c r="M226" s="8"/>
      <c r="N226" s="8" t="e">
        <f t="shared" si="221"/>
        <v>#DIV/0!</v>
      </c>
      <c r="O226" s="8" t="e">
        <f t="shared" si="222"/>
        <v>#DIV/0!</v>
      </c>
    </row>
    <row r="227" spans="1:15" ht="11.25" hidden="1" customHeight="1" x14ac:dyDescent="0.2">
      <c r="A227" s="7" t="s">
        <v>9</v>
      </c>
      <c r="B227" s="9"/>
      <c r="C227" s="9" t="e">
        <f t="shared" si="216"/>
        <v>#DIV/0!</v>
      </c>
      <c r="D227" s="8"/>
      <c r="E227" s="8" t="e">
        <f t="shared" si="217"/>
        <v>#DIV/0!</v>
      </c>
      <c r="F227" s="8" t="e">
        <f t="shared" si="218"/>
        <v>#DIV/0!</v>
      </c>
      <c r="G227" s="8"/>
      <c r="H227" s="8" t="e">
        <f t="shared" si="219"/>
        <v>#DIV/0!</v>
      </c>
      <c r="I227" s="8" t="e">
        <f t="shared" si="220"/>
        <v>#DIV/0!</v>
      </c>
      <c r="J227" s="8"/>
      <c r="K227" s="8" t="e">
        <f t="shared" si="224"/>
        <v>#DIV/0!</v>
      </c>
      <c r="L227" s="8" t="e">
        <f t="shared" ref="L227" si="225">((J227/$B227)*100)</f>
        <v>#DIV/0!</v>
      </c>
      <c r="M227" s="8"/>
      <c r="N227" s="8" t="e">
        <f t="shared" si="221"/>
        <v>#DIV/0!</v>
      </c>
      <c r="O227" s="8" t="e">
        <f t="shared" si="222"/>
        <v>#DIV/0!</v>
      </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     </c>
      <c r="D228" s="8"/>
      <c r="E228" s="8" t="e">
        <f t="shared" si="217"/>
        <v>#DIV/0!</v>
      </c>
      <c r="F228" s="8" t="e">
        <f t="shared" ref="F228:F230" si="226">((D228/$B228)*100)</f>
        <v>#DIV/0!</v>
      </c>
      <c r="G228" s="8"/>
      <c r="H228" s="8" t="e">
        <f t="shared" si="219"/>
        <v>#DIV/0!</v>
      </c>
      <c r="I228" s="8" t="e">
        <f t="shared" si="220"/>
        <v>#DIV/0!</v>
      </c>
      <c r="J228" s="8"/>
      <c r="K228" s="8" t="e">
        <f t="shared" si="224"/>
        <v>#DIV/0!</v>
      </c>
      <c r="L228" s="8" t="e">
        <f>((J228/$B228)*100)</f>
        <v>#DIV/0!</v>
      </c>
      <c r="M228" s="8"/>
      <c r="N228" s="8" t="e">
        <f t="shared" si="221"/>
        <v>#DIV/0!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  <c r="J236" s="23"/>
    </row>
    <row r="237" spans="1:15" x14ac:dyDescent="0.2">
      <c r="A237" s="3"/>
      <c r="E237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2025-04-03T18:21:37Z</dcterms:modified>
</cp:coreProperties>
</file>