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1D3060C4-B71B-4F92-B879-E30570499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das" sheetId="1" r:id="rId1"/>
  </sheets>
  <definedNames>
    <definedName name="_xlnm.Print_Area" localSheetId="0">Ocupadas!$A$99:$H$163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<sst xmlns="http://schemas.openxmlformats.org/spreadsheetml/2006/main" count="351" uniqueCount="39">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</sst>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49" fontId="9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62"/>
  <sheetViews>
    <sheetView tabSelected="1" topLeftCell="A144" zoomScaleNormal="100" workbookViewId="0">
      <selection activeCell="D164" sqref="D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0" t="s">
        <v>25</v>
      </c>
      <c r="B1" s="50"/>
      <c r="C1" s="50"/>
      <c r="D1" s="50"/>
      <c r="E1" s="50"/>
      <c r="F1" s="50"/>
      <c r="G1" s="50"/>
      <c r="H1" s="50"/>
    </row>
    <row r="2" spans="1:8" x14ac:dyDescent="0.25">
      <c r="A2" s="54" t="s">
        <v>26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1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2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2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2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25">
      <c r="A9" s="52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25">
      <c r="A10" s="52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25">
      <c r="A11" s="52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25">
      <c r="A12" s="52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25">
      <c r="A13" s="52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25">
      <c r="A14" s="53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25">
      <c r="A15" s="51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25">
      <c r="A16" s="52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25">
      <c r="A17" s="52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25">
      <c r="A18" s="52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25">
      <c r="A19" s="52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25">
      <c r="A20" s="52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25">
      <c r="A21" s="52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25">
      <c r="A22" s="52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25">
      <c r="A23" s="52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25">
      <c r="A24" s="52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25">
      <c r="A25" s="52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25">
      <c r="A26" s="53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25">
      <c r="A27" s="51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25">
      <c r="A28" s="52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25">
      <c r="A29" s="52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25">
      <c r="A30" s="52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25">
      <c r="A31" s="52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25">
      <c r="A32" s="52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25">
      <c r="A33" s="52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25">
      <c r="A34" s="52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25">
      <c r="A35" s="52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25">
      <c r="A36" s="52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25">
      <c r="A37" s="52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25">
      <c r="A38" s="53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25">
      <c r="A39" s="51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25">
      <c r="A40" s="52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25">
      <c r="A41" s="52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25">
      <c r="A42" s="52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25">
      <c r="A43" s="52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25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25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25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25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25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25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25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25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25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25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25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25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25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25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25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25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25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25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25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25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25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25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25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25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25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25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25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25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25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25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25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25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25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25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25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25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25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25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25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25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25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25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25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25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25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25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25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25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25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25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25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25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25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25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25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25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25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25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25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25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25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25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25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25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25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25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25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25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25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25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25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25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25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25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25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25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25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25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25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25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25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25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25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25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25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25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25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25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25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25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25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25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25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25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25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25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25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25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25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25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25">
      <c r="A144" s="30"/>
      <c r="B144" s="26" t="s">
        <v>16</v>
      </c>
      <c r="C144" s="10">
        <v>100206</v>
      </c>
      <c r="D144" s="9">
        <v>0.9</v>
      </c>
      <c r="E144" s="10">
        <v>862</v>
      </c>
      <c r="F144" s="28">
        <v>0.5</v>
      </c>
      <c r="G144" s="38">
        <v>545</v>
      </c>
      <c r="H144" s="29" t="s">
        <v>9</v>
      </c>
    </row>
    <row r="145" spans="1:8" ht="15" customHeight="1" x14ac:dyDescent="0.25">
      <c r="A145" s="30"/>
      <c r="B145" s="26" t="s">
        <v>17</v>
      </c>
      <c r="C145" s="10">
        <v>100508</v>
      </c>
      <c r="D145" s="9">
        <v>0.9</v>
      </c>
      <c r="E145" s="10">
        <v>853</v>
      </c>
      <c r="F145" s="28">
        <v>0.8</v>
      </c>
      <c r="G145" s="38">
        <v>815</v>
      </c>
      <c r="H145" s="29" t="s">
        <v>9</v>
      </c>
    </row>
    <row r="146" spans="1:8" ht="15" customHeight="1" x14ac:dyDescent="0.25">
      <c r="A146" s="33"/>
      <c r="B146" s="27" t="s">
        <v>18</v>
      </c>
      <c r="C146" s="41">
        <v>100985</v>
      </c>
      <c r="D146" s="42">
        <v>1.1000000000000001</v>
      </c>
      <c r="E146" s="41">
        <v>1146</v>
      </c>
      <c r="F146" s="42">
        <v>1.6</v>
      </c>
      <c r="G146" s="43">
        <v>1615</v>
      </c>
      <c r="H146" s="44">
        <f>AVERAGE(C137,C140,C143,C146)</f>
        <v>99389.5</v>
      </c>
    </row>
    <row r="147" spans="1:8" ht="15" customHeight="1" x14ac:dyDescent="0.25">
      <c r="A147" s="34" t="s">
        <v>38</v>
      </c>
      <c r="B147" s="25" t="s">
        <v>20</v>
      </c>
      <c r="C147" s="15">
        <v>100593</v>
      </c>
      <c r="D147" s="16">
        <v>0.4</v>
      </c>
      <c r="E147" s="15">
        <v>387</v>
      </c>
      <c r="F147" s="35">
        <v>2</v>
      </c>
      <c r="G147" s="37">
        <v>1957</v>
      </c>
      <c r="H147" s="36" t="s">
        <v>9</v>
      </c>
    </row>
    <row r="148" spans="1:8" ht="15" customHeight="1" x14ac:dyDescent="0.25">
      <c r="A148" s="30"/>
      <c r="B148" s="26" t="s">
        <v>21</v>
      </c>
      <c r="C148" s="10">
        <v>100250</v>
      </c>
      <c r="D148" s="9">
        <v>-0.3</v>
      </c>
      <c r="E148" s="10">
        <v>-258</v>
      </c>
      <c r="F148" s="9">
        <v>2.2000000000000002</v>
      </c>
      <c r="G148" s="38">
        <v>2127</v>
      </c>
      <c r="H148" s="29" t="s">
        <v>9</v>
      </c>
    </row>
    <row r="149" spans="1:8" ht="15" customHeight="1" x14ac:dyDescent="0.25">
      <c r="A149" s="30"/>
      <c r="B149" s="26" t="s">
        <v>8</v>
      </c>
      <c r="C149" s="10">
        <v>100203</v>
      </c>
      <c r="D149" s="9">
        <v>-0.8</v>
      </c>
      <c r="E149" s="10">
        <v>-782</v>
      </c>
      <c r="F149" s="28">
        <v>2.4</v>
      </c>
      <c r="G149" s="38">
        <v>2378</v>
      </c>
      <c r="H149" s="29" t="s">
        <v>9</v>
      </c>
    </row>
    <row r="150" spans="1:8" ht="15" customHeight="1" x14ac:dyDescent="0.25">
      <c r="A150" s="30"/>
      <c r="B150" s="26" t="s">
        <v>10</v>
      </c>
      <c r="C150" s="10">
        <v>100804</v>
      </c>
      <c r="D150" s="9">
        <v>0.2</v>
      </c>
      <c r="E150" s="10">
        <v>211</v>
      </c>
      <c r="F150" s="28">
        <v>2.8</v>
      </c>
      <c r="G150" s="38">
        <v>2773</v>
      </c>
      <c r="H150" s="29" t="s">
        <v>9</v>
      </c>
    </row>
    <row r="151" spans="1:8" ht="15" customHeight="1" x14ac:dyDescent="0.25">
      <c r="A151" s="30"/>
      <c r="B151" s="26" t="s">
        <v>11</v>
      </c>
      <c r="C151" s="10">
        <v>101331</v>
      </c>
      <c r="D151" s="9">
        <v>1.1000000000000001</v>
      </c>
      <c r="E151" s="10">
        <v>1081</v>
      </c>
      <c r="F151" s="28">
        <v>3</v>
      </c>
      <c r="G151" s="38">
        <v>2931</v>
      </c>
      <c r="H151" s="29" t="s">
        <v>9</v>
      </c>
    </row>
    <row r="152" spans="1:8" ht="15" customHeight="1" x14ac:dyDescent="0.25">
      <c r="A152" s="30"/>
      <c r="B152" s="26" t="s">
        <v>12</v>
      </c>
      <c r="C152" s="10">
        <v>101830</v>
      </c>
      <c r="D152" s="9">
        <v>1.6</v>
      </c>
      <c r="E152" s="10">
        <v>1628</v>
      </c>
      <c r="F152" s="28">
        <v>3</v>
      </c>
      <c r="G152" s="38">
        <v>2921</v>
      </c>
      <c r="H152" s="29" t="s">
        <v>9</v>
      </c>
    </row>
    <row r="153" spans="1:8" ht="15" customHeight="1" x14ac:dyDescent="0.25">
      <c r="A153" s="30"/>
      <c r="B153" s="26" t="s">
        <v>13</v>
      </c>
      <c r="C153" s="10">
        <v>102031</v>
      </c>
      <c r="D153" s="9">
        <v>1.2</v>
      </c>
      <c r="E153" s="10">
        <v>1227</v>
      </c>
      <c r="F153" s="28">
        <v>2.7</v>
      </c>
      <c r="G153" s="38">
        <v>2687</v>
      </c>
      <c r="H153" s="29" t="s">
        <v>9</v>
      </c>
    </row>
    <row r="154" spans="1:8" ht="15" customHeight="1" x14ac:dyDescent="0.25">
      <c r="A154" s="49"/>
      <c r="B154" s="27" t="s">
        <v>14</v>
      </c>
      <c r="C154" s="18">
        <v>102517</v>
      </c>
      <c r="D154" s="19">
        <v>1.2</v>
      </c>
      <c r="E154" s="18">
        <v>1186</v>
      </c>
      <c r="F154" s="19">
        <v>2.9</v>
      </c>
      <c r="G154" s="39">
        <v>2862</v>
      </c>
      <c r="H154" s="40" t="s">
        <v>9</v>
      </c>
    </row>
    <row r="155" spans="1:8" ht="15" hidden="1" customHeight="1" x14ac:dyDescent="0.25">
      <c r="A155" s="30"/>
      <c r="B155" s="26" t="s">
        <v>15</v>
      </c>
      <c r="C155" s="10"/>
      <c r="D155" s="9"/>
      <c r="E155" s="10"/>
      <c r="F155" s="28"/>
      <c r="G155" s="38"/>
      <c r="H155" s="29" t="s">
        <v>9</v>
      </c>
    </row>
    <row r="156" spans="1:8" ht="15" hidden="1" customHeight="1" x14ac:dyDescent="0.25">
      <c r="A156" s="30"/>
      <c r="B156" s="26" t="s">
        <v>16</v>
      </c>
      <c r="C156" s="10"/>
      <c r="D156" s="9"/>
      <c r="E156" s="10"/>
      <c r="F156" s="28"/>
      <c r="G156" s="38"/>
      <c r="H156" s="29" t="s">
        <v>9</v>
      </c>
    </row>
    <row r="157" spans="1:8" ht="15" hidden="1" customHeight="1" x14ac:dyDescent="0.25">
      <c r="A157" s="30"/>
      <c r="B157" s="26" t="s">
        <v>17</v>
      </c>
      <c r="C157" s="10"/>
      <c r="D157" s="9"/>
      <c r="E157" s="10"/>
      <c r="F157" s="28"/>
      <c r="G157" s="38"/>
      <c r="H157" s="29" t="s">
        <v>9</v>
      </c>
    </row>
    <row r="158" spans="1:8" ht="15" hidden="1" customHeight="1" x14ac:dyDescent="0.25">
      <c r="A158" s="33"/>
      <c r="B158" s="27" t="s">
        <v>18</v>
      </c>
      <c r="C158" s="41"/>
      <c r="D158" s="42"/>
      <c r="E158" s="41"/>
      <c r="F158" s="42"/>
      <c r="G158" s="43"/>
      <c r="H158" s="44">
        <f>AVERAGE(C149,C152,C155,C158)</f>
        <v>101016.5</v>
      </c>
    </row>
    <row r="159" spans="1:8" x14ac:dyDescent="0.25">
      <c r="A159" s="47" t="s">
        <v>24</v>
      </c>
    </row>
    <row r="160" spans="1:8" ht="15.75" hidden="1" x14ac:dyDescent="0.25">
      <c r="A160" s="48" t="s">
        <v>33</v>
      </c>
    </row>
    <row r="161" spans="1:1" ht="15.75" x14ac:dyDescent="0.25">
      <c r="A161" s="48" t="s">
        <v>34</v>
      </c>
    </row>
    <row r="162" spans="1:1" ht="15.75" x14ac:dyDescent="0.25">
      <c r="A162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2024-09-27T12:43:42Z</dcterms:modified>
</cp:coreProperties>
</file>