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73B69B81-B1E1-45EB-8D48-78DD2840E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<sst xmlns="http://schemas.openxmlformats.org/spreadsheetml/2006/main" count="375" uniqueCount="40">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</sst>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54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25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25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25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25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25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25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25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25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25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25">
      <c r="A154" s="46"/>
      <c r="B154" s="26" t="s">
        <v>14</v>
      </c>
      <c r="C154" s="10">
        <v>102517</v>
      </c>
      <c r="D154" s="9">
        <v>1.2</v>
      </c>
      <c r="E154" s="10">
        <v>1186</v>
      </c>
      <c r="F154" s="9">
        <v>2.9</v>
      </c>
      <c r="G154" s="38">
        <v>2862</v>
      </c>
      <c r="H154" s="29" t="s">
        <v>9</v>
      </c>
    </row>
    <row r="155" spans="1:8" ht="15" customHeight="1" x14ac:dyDescent="0.25">
      <c r="A155" s="30"/>
      <c r="B155" s="26" t="s">
        <v>15</v>
      </c>
      <c r="C155" s="10">
        <v>103029</v>
      </c>
      <c r="D155" s="9">
        <v>1.2</v>
      </c>
      <c r="E155" s="10">
        <v>1199</v>
      </c>
      <c r="F155" s="28">
        <v>3.2</v>
      </c>
      <c r="G155" s="38">
        <v>3191</v>
      </c>
      <c r="H155" s="29" t="s">
        <v>9</v>
      </c>
    </row>
    <row r="156" spans="1:8" ht="15" customHeight="1" x14ac:dyDescent="0.25">
      <c r="A156" s="30"/>
      <c r="B156" s="26" t="s">
        <v>16</v>
      </c>
      <c r="C156" s="10">
        <v>103610</v>
      </c>
      <c r="D156" s="9">
        <v>1.5</v>
      </c>
      <c r="E156" s="10">
        <v>1580</v>
      </c>
      <c r="F156" s="28">
        <v>3.4</v>
      </c>
      <c r="G156" s="38">
        <v>3404</v>
      </c>
      <c r="H156" s="29" t="s">
        <v>9</v>
      </c>
    </row>
    <row r="157" spans="1:8" ht="15" customHeight="1" x14ac:dyDescent="0.25">
      <c r="A157" s="30"/>
      <c r="B157" s="26" t="s">
        <v>17</v>
      </c>
      <c r="C157" s="10">
        <v>103903</v>
      </c>
      <c r="D157" s="9">
        <v>1.4</v>
      </c>
      <c r="E157" s="10">
        <v>1386</v>
      </c>
      <c r="F157" s="28">
        <v>3.4</v>
      </c>
      <c r="G157" s="38">
        <v>3395</v>
      </c>
      <c r="H157" s="29" t="s">
        <v>9</v>
      </c>
    </row>
    <row r="158" spans="1:8" ht="15" customHeight="1" x14ac:dyDescent="0.25">
      <c r="A158" s="33"/>
      <c r="B158" s="27" t="s">
        <v>18</v>
      </c>
      <c r="C158" s="41">
        <v>103818</v>
      </c>
      <c r="D158" s="42">
        <v>0.8</v>
      </c>
      <c r="E158" s="41">
        <v>789</v>
      </c>
      <c r="F158" s="42">
        <v>2.8</v>
      </c>
      <c r="G158" s="43">
        <v>2833</v>
      </c>
      <c r="H158" s="44">
        <f>AVERAGE(C149,C152,C155,C158)</f>
        <v>102220</v>
      </c>
    </row>
    <row r="159" spans="1:8" ht="15" customHeight="1" x14ac:dyDescent="0.25">
      <c r="A159" s="34" t="s">
        <v>39</v>
      </c>
      <c r="B159" s="25" t="s">
        <v>20</v>
      </c>
      <c r="C159" s="15">
        <v>102969</v>
      </c>
      <c r="D159" s="16">
        <v>-0.6</v>
      </c>
      <c r="E159" s="15">
        <v>-641</v>
      </c>
      <c r="F159" s="35">
        <v>2.4</v>
      </c>
      <c r="G159" s="37">
        <v>2376</v>
      </c>
      <c r="H159" s="36" t="s">
        <v>9</v>
      </c>
    </row>
    <row r="160" spans="1:8" ht="15" customHeight="1" x14ac:dyDescent="0.25">
      <c r="A160" s="33"/>
      <c r="B160" s="27" t="s">
        <v>21</v>
      </c>
      <c r="C160" s="18">
        <v>102662</v>
      </c>
      <c r="D160" s="19">
        <v>-1.2</v>
      </c>
      <c r="E160" s="18">
        <v>-1240</v>
      </c>
      <c r="F160" s="19">
        <v>2.4</v>
      </c>
      <c r="G160" s="39">
        <v>2413</v>
      </c>
      <c r="H160" s="40" t="s">
        <v>9</v>
      </c>
    </row>
    <row r="161" spans="1:8" ht="15" hidden="1" customHeight="1" x14ac:dyDescent="0.25">
      <c r="A161" s="30"/>
      <c r="B161" s="26" t="s">
        <v>8</v>
      </c>
      <c r="C161" s="10"/>
      <c r="D161" s="9"/>
      <c r="E161" s="10"/>
      <c r="F161" s="28"/>
      <c r="G161" s="38"/>
      <c r="H161" s="29" t="s">
        <v>9</v>
      </c>
    </row>
    <row r="162" spans="1:8" ht="15" hidden="1" customHeight="1" x14ac:dyDescent="0.25">
      <c r="A162" s="30"/>
      <c r="B162" s="26" t="s">
        <v>10</v>
      </c>
      <c r="C162" s="10"/>
      <c r="D162" s="9"/>
      <c r="E162" s="10"/>
      <c r="F162" s="28"/>
      <c r="G162" s="38"/>
      <c r="H162" s="29" t="s">
        <v>9</v>
      </c>
    </row>
    <row r="163" spans="1:8" ht="15" hidden="1" customHeight="1" x14ac:dyDescent="0.25">
      <c r="A163" s="30"/>
      <c r="B163" s="26" t="s">
        <v>11</v>
      </c>
      <c r="C163" s="10"/>
      <c r="D163" s="9"/>
      <c r="E163" s="10"/>
      <c r="F163" s="28"/>
      <c r="G163" s="38"/>
      <c r="H163" s="29" t="s">
        <v>9</v>
      </c>
    </row>
    <row r="164" spans="1:8" ht="15" hidden="1" customHeight="1" x14ac:dyDescent="0.25">
      <c r="A164" s="30"/>
      <c r="B164" s="26" t="s">
        <v>12</v>
      </c>
      <c r="C164" s="10"/>
      <c r="D164" s="9"/>
      <c r="E164" s="10"/>
      <c r="F164" s="28"/>
      <c r="G164" s="38"/>
      <c r="H164" s="29" t="s">
        <v>9</v>
      </c>
    </row>
    <row r="165" spans="1:8" ht="15" hidden="1" customHeight="1" x14ac:dyDescent="0.25">
      <c r="A165" s="30"/>
      <c r="B165" s="26" t="s">
        <v>13</v>
      </c>
      <c r="C165" s="10"/>
      <c r="D165" s="9"/>
      <c r="E165" s="10"/>
      <c r="F165" s="28"/>
      <c r="G165" s="38"/>
      <c r="H165" s="29" t="s">
        <v>9</v>
      </c>
    </row>
    <row r="166" spans="1:8" ht="15" hidden="1" customHeight="1" x14ac:dyDescent="0.25">
      <c r="A166" s="46"/>
      <c r="B166" s="26" t="s">
        <v>14</v>
      </c>
      <c r="C166" s="10"/>
      <c r="D166" s="9"/>
      <c r="E166" s="10"/>
      <c r="F166" s="9"/>
      <c r="G166" s="38"/>
      <c r="H166" s="29" t="s">
        <v>9</v>
      </c>
    </row>
    <row r="167" spans="1:8" ht="15" hidden="1" customHeight="1" x14ac:dyDescent="0.25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25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25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25">
      <c r="A170" s="33"/>
      <c r="B170" s="27" t="s">
        <v>18</v>
      </c>
      <c r="C170" s="41"/>
      <c r="D170" s="42"/>
      <c r="E170" s="41"/>
      <c r="F170" s="42"/>
      <c r="G170" s="43"/>
      <c r="H170" s="44" t="e">
        <f>AVERAGE(C161,C164,C167,C170)</f>
        <v>#DIV/0!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2025-03-28T12:45:27Z</dcterms:modified>
</cp:coreProperties>
</file>