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8C61890-F983-4898-90BD-DEA7179F0A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xa (%) Desocupação" sheetId="1" r:id="rId1"/>
  </sheets>
  <definedNames>
    <definedName name="_xlnm.Print_Area" localSheetId="0">'Taxa (%) Desocupação'!$A$99:$F$176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0" i="1" l="1"/>
  <c r="F158" i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<sst xmlns="http://schemas.openxmlformats.org/spreadsheetml/2006/main" count="358" uniqueCount="38">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</sst>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6" fillId="3" borderId="12" xfId="0" applyNumberFormat="1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74"/>
  <sheetViews>
    <sheetView tabSelected="1" topLeftCell="A151" zoomScaleNormal="100" workbookViewId="0">
      <selection activeCell="C176" sqref="C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47" t="s">
        <v>18</v>
      </c>
      <c r="B1" s="47"/>
      <c r="C1" s="47"/>
      <c r="D1" s="47"/>
      <c r="E1" s="47"/>
      <c r="F1" s="47"/>
    </row>
    <row r="2" spans="1:6" x14ac:dyDescent="0.25">
      <c r="A2" s="48" t="s">
        <v>19</v>
      </c>
      <c r="B2" s="48"/>
      <c r="C2" s="48"/>
      <c r="D2" s="48"/>
      <c r="E2" s="48"/>
      <c r="F2" s="48"/>
    </row>
    <row r="4" spans="1:6" ht="63.75" customHeight="1" x14ac:dyDescent="0.25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44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25">
      <c r="A6" s="45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25">
      <c r="A7" s="45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25">
      <c r="A8" s="45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25">
      <c r="A9" s="45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25">
      <c r="A10" s="45"/>
      <c r="B10" s="17" t="s">
        <v>8</v>
      </c>
      <c r="C10" s="23">
        <v>7.4</v>
      </c>
      <c r="D10" s="7">
        <v>-0.3</v>
      </c>
      <c r="E10" s="4" t="s">
        <v>3</v>
      </c>
      <c r="F10" s="5" t="s">
        <v>3</v>
      </c>
    </row>
    <row r="11" spans="1:6" x14ac:dyDescent="0.25">
      <c r="A11" s="45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25">
      <c r="A12" s="45"/>
      <c r="B12" s="17" t="s">
        <v>10</v>
      </c>
      <c r="C12" s="23">
        <v>7</v>
      </c>
      <c r="D12" s="7">
        <v>-0.6</v>
      </c>
      <c r="E12" s="4" t="s">
        <v>3</v>
      </c>
      <c r="F12" s="5" t="s">
        <v>3</v>
      </c>
    </row>
    <row r="13" spans="1:6" x14ac:dyDescent="0.25">
      <c r="A13" s="45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25">
      <c r="A14" s="46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25">
      <c r="A15" s="44" t="s">
        <v>13</v>
      </c>
      <c r="B15" s="19" t="s">
        <v>14</v>
      </c>
      <c r="C15" s="25">
        <v>7.3</v>
      </c>
      <c r="D15" s="10">
        <v>0.3</v>
      </c>
      <c r="E15" s="10" t="s">
        <v>3</v>
      </c>
      <c r="F15" s="11" t="s">
        <v>3</v>
      </c>
    </row>
    <row r="16" spans="1:6" x14ac:dyDescent="0.25">
      <c r="A16" s="45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25">
      <c r="A17" s="45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25">
      <c r="A18" s="45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25">
      <c r="A19" s="45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25">
      <c r="A20" s="45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25">
      <c r="A21" s="45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25">
      <c r="A22" s="45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25">
      <c r="A23" s="45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25">
      <c r="A24" s="45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25">
      <c r="A25" s="45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25">
      <c r="A26" s="46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25">
      <c r="A27" s="44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25">
      <c r="A28" s="45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25">
      <c r="A29" s="45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25">
      <c r="A30" s="45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25">
      <c r="A31" s="45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25">
      <c r="A32" s="45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25">
      <c r="A33" s="45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25">
      <c r="A34" s="45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25">
      <c r="A35" s="45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25">
      <c r="A36" s="45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25">
      <c r="A37" s="45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25">
      <c r="A38" s="46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25">
      <c r="A39" s="44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25">
      <c r="A40" s="45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25">
      <c r="A41" s="45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25">
      <c r="A42" s="45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25">
      <c r="A43" s="45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25">
      <c r="A44" s="45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25">
      <c r="A45" s="45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25">
      <c r="A46" s="45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25">
      <c r="A47" s="45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25">
      <c r="A48" s="45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25">
      <c r="A49" s="45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25">
      <c r="A50" s="46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25">
      <c r="A51" s="44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25">
      <c r="A52" s="45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25">
      <c r="A53" s="45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25">
      <c r="A54" s="45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25">
      <c r="A55" s="45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25">
      <c r="A56" s="45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25">
      <c r="A57" s="45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25">
      <c r="A58" s="45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25">
      <c r="A59" s="45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25">
      <c r="A60" s="45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25">
      <c r="A61" s="45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25">
      <c r="A62" s="46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25">
      <c r="A63" s="44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25">
      <c r="A64" s="45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25">
      <c r="A65" s="45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25">
      <c r="A66" s="45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25">
      <c r="A67" s="45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25">
      <c r="A68" s="45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25">
      <c r="A69" s="45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25">
      <c r="A70" s="45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25">
      <c r="A71" s="45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25">
      <c r="A72" s="45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25">
      <c r="A73" s="45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25">
      <c r="A74" s="46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25">
      <c r="A75" s="44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25">
      <c r="A76" s="45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25">
      <c r="A77" s="45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25">
      <c r="A78" s="45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25">
      <c r="A79" s="45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25">
      <c r="A80" s="45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25">
      <c r="A81" s="45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25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25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25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25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25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25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25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25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25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25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25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25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25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25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25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25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25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25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25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25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25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25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25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25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25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25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25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25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25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25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25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25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25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25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25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25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25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25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25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25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25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25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25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25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25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25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25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25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25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25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25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25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25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25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25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25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25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25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25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25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25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25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25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25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25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25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25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25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25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25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25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25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25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25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25">
      <c r="A156" s="37"/>
      <c r="B156" s="20" t="s">
        <v>10</v>
      </c>
      <c r="C156" s="26">
        <v>6.2</v>
      </c>
      <c r="D156" s="7">
        <v>-0.6</v>
      </c>
      <c r="E156" s="7">
        <v>-1.4</v>
      </c>
      <c r="F156" s="32" t="s">
        <v>3</v>
      </c>
    </row>
    <row r="157" spans="1:6" x14ac:dyDescent="0.25">
      <c r="A157" s="37"/>
      <c r="B157" s="20" t="s">
        <v>11</v>
      </c>
      <c r="C157" s="26">
        <v>6.1</v>
      </c>
      <c r="D157" s="7">
        <v>-0.5</v>
      </c>
      <c r="E157" s="7">
        <v>-1.4</v>
      </c>
      <c r="F157" s="32" t="s">
        <v>3</v>
      </c>
    </row>
    <row r="158" spans="1:6" x14ac:dyDescent="0.25">
      <c r="A158" s="38"/>
      <c r="B158" s="21" t="s">
        <v>12</v>
      </c>
      <c r="C158" s="34">
        <v>6.2</v>
      </c>
      <c r="D158" s="35">
        <v>-0.2</v>
      </c>
      <c r="E158" s="35">
        <v>-1.2</v>
      </c>
      <c r="F158" s="36">
        <f>AVERAGE(C149,C152,C155,C158)</f>
        <v>6.8500000000000005</v>
      </c>
    </row>
    <row r="159" spans="1:6" x14ac:dyDescent="0.25">
      <c r="A159" s="49" t="s">
        <v>37</v>
      </c>
      <c r="B159" s="50" t="s">
        <v>14</v>
      </c>
      <c r="C159" s="51">
        <v>6.5</v>
      </c>
      <c r="D159" s="52">
        <v>0.3</v>
      </c>
      <c r="E159" s="52">
        <v>-1.1000000000000001</v>
      </c>
      <c r="F159" s="53" t="s">
        <v>3</v>
      </c>
    </row>
    <row r="160" spans="1:6" hidden="1" x14ac:dyDescent="0.25">
      <c r="A160" s="41"/>
      <c r="B160" s="20" t="s">
        <v>15</v>
      </c>
      <c r="C160" s="26"/>
      <c r="D160" s="7"/>
      <c r="E160" s="28"/>
      <c r="F160" s="32" t="s">
        <v>3</v>
      </c>
    </row>
    <row r="161" spans="1:6" hidden="1" x14ac:dyDescent="0.25">
      <c r="A161" s="41"/>
      <c r="B161" s="20" t="s">
        <v>2</v>
      </c>
      <c r="C161" s="26"/>
      <c r="D161" s="7"/>
      <c r="E161" s="7"/>
      <c r="F161" s="32" t="s">
        <v>3</v>
      </c>
    </row>
    <row r="162" spans="1:6" hidden="1" x14ac:dyDescent="0.25">
      <c r="A162" s="41"/>
      <c r="B162" s="20" t="s">
        <v>4</v>
      </c>
      <c r="C162" s="26"/>
      <c r="D162" s="7"/>
      <c r="E162" s="7"/>
      <c r="F162" s="32" t="s">
        <v>3</v>
      </c>
    </row>
    <row r="163" spans="1:6" hidden="1" x14ac:dyDescent="0.25">
      <c r="A163" s="41"/>
      <c r="B163" s="20" t="s">
        <v>5</v>
      </c>
      <c r="C163" s="26"/>
      <c r="D163" s="7"/>
      <c r="E163" s="7"/>
      <c r="F163" s="32" t="s">
        <v>3</v>
      </c>
    </row>
    <row r="164" spans="1:6" hidden="1" x14ac:dyDescent="0.25">
      <c r="A164" s="41"/>
      <c r="B164" s="20" t="s">
        <v>6</v>
      </c>
      <c r="C164" s="26"/>
      <c r="D164" s="7"/>
      <c r="E164" s="7"/>
      <c r="F164" s="32" t="s">
        <v>3</v>
      </c>
    </row>
    <row r="165" spans="1:6" hidden="1" x14ac:dyDescent="0.25">
      <c r="A165" s="41"/>
      <c r="B165" s="20" t="s">
        <v>7</v>
      </c>
      <c r="C165" s="26"/>
      <c r="D165" s="7"/>
      <c r="E165" s="7"/>
      <c r="F165" s="32" t="s">
        <v>3</v>
      </c>
    </row>
    <row r="166" spans="1:6" hidden="1" x14ac:dyDescent="0.25">
      <c r="A166" s="37"/>
      <c r="B166" s="20" t="s">
        <v>8</v>
      </c>
      <c r="C166" s="26"/>
      <c r="D166" s="7"/>
      <c r="E166" s="7"/>
      <c r="F166" s="32" t="s">
        <v>3</v>
      </c>
    </row>
    <row r="167" spans="1:6" ht="17.25" hidden="1" customHeight="1" x14ac:dyDescent="0.25">
      <c r="A167" s="37"/>
      <c r="B167" s="20" t="s">
        <v>9</v>
      </c>
      <c r="C167" s="26"/>
      <c r="D167" s="7"/>
      <c r="E167" s="7"/>
      <c r="F167" s="32" t="s">
        <v>3</v>
      </c>
    </row>
    <row r="168" spans="1:6" hidden="1" x14ac:dyDescent="0.25">
      <c r="A168" s="37"/>
      <c r="B168" s="20" t="s">
        <v>10</v>
      </c>
      <c r="C168" s="26"/>
      <c r="D168" s="7"/>
      <c r="E168" s="7"/>
      <c r="F168" s="32" t="s">
        <v>3</v>
      </c>
    </row>
    <row r="169" spans="1:6" hidden="1" x14ac:dyDescent="0.25">
      <c r="A169" s="37"/>
      <c r="B169" s="20" t="s">
        <v>11</v>
      </c>
      <c r="C169" s="26"/>
      <c r="D169" s="7"/>
      <c r="E169" s="7"/>
      <c r="F169" s="32" t="s">
        <v>3</v>
      </c>
    </row>
    <row r="170" spans="1:6" hidden="1" x14ac:dyDescent="0.25">
      <c r="A170" s="38"/>
      <c r="B170" s="21" t="s">
        <v>12</v>
      </c>
      <c r="C170" s="34"/>
      <c r="D170" s="35"/>
      <c r="E170" s="35"/>
      <c r="F170" s="36" t="e">
        <f>AVERAGE(C161,C164,C167,C170)</f>
        <v>#DIV/0!</v>
      </c>
    </row>
    <row r="171" spans="1:6" x14ac:dyDescent="0.25">
      <c r="A171" s="42" t="s">
        <v>30</v>
      </c>
    </row>
    <row r="172" spans="1:6" ht="15.75" hidden="1" x14ac:dyDescent="0.25">
      <c r="A172" s="43" t="s">
        <v>31</v>
      </c>
    </row>
    <row r="173" spans="1:6" ht="15.75" x14ac:dyDescent="0.25">
      <c r="A173" s="43" t="s">
        <v>32</v>
      </c>
    </row>
    <row r="174" spans="1:6" ht="15.75" x14ac:dyDescent="0.25">
      <c r="A174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2025-02-27T16:56:52Z</dcterms:modified>
</cp:coreProperties>
</file>