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8778820E-7A97-406F-B538-ADBD8DEB5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<sst xmlns="http://schemas.openxmlformats.org/spreadsheetml/2006/main" count="350" uniqueCount="38">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</sst>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61"/>
  <sheetViews>
    <sheetView tabSelected="1" topLeftCell="A144" zoomScaleNormal="100" workbookViewId="0">
      <selection activeCell="F163" sqref="F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51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51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51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25">
      <c r="A9" s="51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25">
      <c r="A10" s="51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25">
      <c r="A11" s="51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25">
      <c r="A12" s="51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25">
      <c r="A13" s="51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25">
      <c r="A14" s="52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25">
      <c r="A15" s="50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25">
      <c r="A16" s="51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25">
      <c r="A17" s="51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25">
      <c r="A18" s="51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25">
      <c r="A19" s="51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25">
      <c r="A20" s="51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25">
      <c r="A21" s="51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25">
      <c r="A22" s="51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25">
      <c r="A23" s="51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25">
      <c r="A24" s="51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25">
      <c r="A25" s="51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25">
      <c r="A26" s="52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25">
      <c r="A27" s="50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25">
      <c r="A28" s="51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25">
      <c r="A29" s="51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25">
      <c r="A30" s="51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25">
      <c r="A31" s="51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25">
      <c r="A32" s="51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25">
      <c r="A33" s="51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25">
      <c r="A34" s="51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25">
      <c r="A35" s="51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25">
      <c r="A36" s="51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25">
      <c r="A37" s="51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25">
      <c r="A38" s="52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25">
      <c r="A39" s="50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25">
      <c r="A40" s="51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25">
      <c r="A41" s="51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25">
      <c r="A42" s="51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25">
      <c r="A43" s="51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25">
      <c r="A44" s="51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25">
      <c r="A45" s="51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25">
      <c r="A46" s="51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25">
      <c r="A47" s="51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25">
      <c r="A48" s="51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25">
      <c r="A49" s="51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25">
      <c r="A50" s="52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25">
      <c r="A51" s="50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25">
      <c r="A52" s="51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25">
      <c r="A53" s="51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25">
      <c r="A54" s="51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25">
      <c r="A55" s="51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25">
      <c r="A56" s="51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25">
      <c r="A57" s="51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25">
      <c r="A58" s="51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25">
      <c r="A59" s="51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25">
      <c r="A60" s="51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25">
      <c r="A61" s="51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25">
      <c r="A62" s="52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25">
      <c r="A63" s="50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25">
      <c r="A64" s="51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25">
      <c r="A65" s="51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25">
      <c r="A66" s="51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25">
      <c r="A67" s="51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25">
      <c r="A68" s="51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25">
      <c r="A69" s="51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25">
      <c r="A70" s="51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25">
      <c r="A71" s="51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25">
      <c r="A72" s="51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25">
      <c r="A73" s="51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25">
      <c r="A74" s="52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25">
      <c r="A75" s="50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25">
      <c r="A76" s="51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25">
      <c r="A77" s="51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25">
      <c r="A78" s="51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25">
      <c r="A79" s="51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25">
      <c r="A80" s="51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25">
      <c r="A81" s="51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25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25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25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25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25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25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25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25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25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25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25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25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25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25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25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25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25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25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25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25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25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25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25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25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25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25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25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25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25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25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25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25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25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25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25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25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25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25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25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25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25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25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25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25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25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25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25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25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25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25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25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25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25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25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25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25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25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25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25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25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25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25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25">
      <c r="A144" s="18"/>
      <c r="B144" s="10" t="s">
        <v>15</v>
      </c>
      <c r="C144" s="5">
        <v>7311</v>
      </c>
      <c r="D144" s="4">
        <v>2.1</v>
      </c>
      <c r="E144" s="5">
        <v>149</v>
      </c>
      <c r="F144" s="33">
        <v>-1.3</v>
      </c>
      <c r="G144" s="33">
        <v>-93</v>
      </c>
      <c r="H144" s="34" t="s">
        <v>28</v>
      </c>
    </row>
    <row r="145" spans="1:8" x14ac:dyDescent="0.25">
      <c r="A145" s="18"/>
      <c r="B145" s="10" t="s">
        <v>16</v>
      </c>
      <c r="C145" s="5">
        <v>7375</v>
      </c>
      <c r="D145" s="4">
        <v>2.8</v>
      </c>
      <c r="E145" s="5">
        <v>199</v>
      </c>
      <c r="F145" s="4">
        <v>-0.1</v>
      </c>
      <c r="G145" s="33">
        <v>-7</v>
      </c>
      <c r="H145" s="34" t="s">
        <v>28</v>
      </c>
    </row>
    <row r="146" spans="1:8" x14ac:dyDescent="0.25">
      <c r="A146" s="18"/>
      <c r="B146" s="11" t="s">
        <v>17</v>
      </c>
      <c r="C146" s="12">
        <v>7439</v>
      </c>
      <c r="D146" s="13">
        <v>2.7</v>
      </c>
      <c r="E146" s="12">
        <v>198</v>
      </c>
      <c r="F146" s="13">
        <v>1</v>
      </c>
      <c r="G146" s="42">
        <v>71</v>
      </c>
      <c r="H146" s="14">
        <f>AVERAGE(C137,C140,C143,C146)</f>
        <v>7243.75</v>
      </c>
    </row>
    <row r="147" spans="1:8" x14ac:dyDescent="0.25">
      <c r="A147" s="47" t="s">
        <v>37</v>
      </c>
      <c r="B147" s="46" t="s">
        <v>18</v>
      </c>
      <c r="C147" s="6">
        <v>7400</v>
      </c>
      <c r="D147" s="7">
        <v>1.2</v>
      </c>
      <c r="E147" s="6">
        <v>89</v>
      </c>
      <c r="F147" s="7">
        <v>1.8</v>
      </c>
      <c r="G147" s="39">
        <v>130</v>
      </c>
      <c r="H147" s="40" t="s">
        <v>28</v>
      </c>
    </row>
    <row r="148" spans="1:8" x14ac:dyDescent="0.25">
      <c r="A148" s="48"/>
      <c r="B148" s="49" t="s">
        <v>19</v>
      </c>
      <c r="C148" s="5">
        <v>7290</v>
      </c>
      <c r="D148" s="4">
        <v>-1.2</v>
      </c>
      <c r="E148" s="5">
        <v>-85</v>
      </c>
      <c r="F148" s="4">
        <v>0.9</v>
      </c>
      <c r="G148" s="33">
        <v>66</v>
      </c>
      <c r="H148" s="34" t="s">
        <v>28</v>
      </c>
    </row>
    <row r="149" spans="1:8" x14ac:dyDescent="0.25">
      <c r="A149" s="15"/>
      <c r="B149" s="10" t="s">
        <v>8</v>
      </c>
      <c r="C149" s="5">
        <v>7367</v>
      </c>
      <c r="D149" s="4">
        <v>-1</v>
      </c>
      <c r="E149" s="5">
        <v>-72</v>
      </c>
      <c r="F149" s="4">
        <v>3</v>
      </c>
      <c r="G149" s="33">
        <v>214</v>
      </c>
      <c r="H149" s="34" t="s">
        <v>28</v>
      </c>
    </row>
    <row r="150" spans="1:8" x14ac:dyDescent="0.25">
      <c r="A150" s="15"/>
      <c r="B150" s="10" t="s">
        <v>9</v>
      </c>
      <c r="C150" s="5">
        <v>7410</v>
      </c>
      <c r="D150" s="4">
        <v>0.1</v>
      </c>
      <c r="E150" s="5">
        <v>10</v>
      </c>
      <c r="F150" s="4">
        <v>4.0999999999999996</v>
      </c>
      <c r="G150" s="33">
        <v>295</v>
      </c>
      <c r="H150" s="34" t="s">
        <v>28</v>
      </c>
    </row>
    <row r="151" spans="1:8" ht="19.5" customHeight="1" x14ac:dyDescent="0.25">
      <c r="A151" s="15"/>
      <c r="B151" s="10" t="s">
        <v>10</v>
      </c>
      <c r="C151" s="5">
        <v>7437</v>
      </c>
      <c r="D151" s="4">
        <v>2</v>
      </c>
      <c r="E151" s="5">
        <v>147</v>
      </c>
      <c r="F151" s="4">
        <v>3.8</v>
      </c>
      <c r="G151" s="33">
        <v>273</v>
      </c>
      <c r="H151" s="34" t="s">
        <v>28</v>
      </c>
    </row>
    <row r="152" spans="1:8" x14ac:dyDescent="0.25">
      <c r="A152" s="15"/>
      <c r="B152" s="10" t="s">
        <v>11</v>
      </c>
      <c r="C152" s="5">
        <v>7494</v>
      </c>
      <c r="D152" s="4">
        <v>1.7</v>
      </c>
      <c r="E152" s="5">
        <v>127</v>
      </c>
      <c r="F152" s="4">
        <v>4.9000000000000004</v>
      </c>
      <c r="G152" s="33">
        <v>352</v>
      </c>
      <c r="H152" s="34" t="s">
        <v>28</v>
      </c>
    </row>
    <row r="153" spans="1:8" x14ac:dyDescent="0.25">
      <c r="A153" s="15"/>
      <c r="B153" s="10" t="s">
        <v>12</v>
      </c>
      <c r="C153" s="5">
        <v>7500</v>
      </c>
      <c r="D153" s="4">
        <v>1.2</v>
      </c>
      <c r="E153" s="5">
        <v>90</v>
      </c>
      <c r="F153" s="4">
        <v>4.7</v>
      </c>
      <c r="G153" s="33">
        <v>338</v>
      </c>
      <c r="H153" s="34" t="s">
        <v>28</v>
      </c>
    </row>
    <row r="154" spans="1:8" x14ac:dyDescent="0.25">
      <c r="A154" s="18"/>
      <c r="B154" s="10" t="s">
        <v>13</v>
      </c>
      <c r="C154" s="5">
        <v>7546</v>
      </c>
      <c r="D154" s="4">
        <v>1.5</v>
      </c>
      <c r="E154" s="5">
        <v>109</v>
      </c>
      <c r="F154" s="33">
        <v>5.2</v>
      </c>
      <c r="G154" s="33">
        <v>370</v>
      </c>
      <c r="H154" s="34" t="s">
        <v>28</v>
      </c>
    </row>
    <row r="155" spans="1:8" x14ac:dyDescent="0.25">
      <c r="A155" s="18"/>
      <c r="B155" s="10" t="s">
        <v>14</v>
      </c>
      <c r="C155" s="5">
        <v>7520</v>
      </c>
      <c r="D155" s="4">
        <v>0.4</v>
      </c>
      <c r="E155" s="5">
        <v>27</v>
      </c>
      <c r="F155" s="33">
        <v>3.9</v>
      </c>
      <c r="G155" s="33">
        <v>279</v>
      </c>
      <c r="H155" s="34" t="s">
        <v>28</v>
      </c>
    </row>
    <row r="156" spans="1:8" x14ac:dyDescent="0.25">
      <c r="A156" s="16"/>
      <c r="B156" s="11" t="s">
        <v>15</v>
      </c>
      <c r="C156" s="35">
        <v>7684</v>
      </c>
      <c r="D156" s="36">
        <v>2.4</v>
      </c>
      <c r="E156" s="35">
        <v>183</v>
      </c>
      <c r="F156" s="37">
        <v>5.0999999999999996</v>
      </c>
      <c r="G156" s="37">
        <v>373</v>
      </c>
      <c r="H156" s="38" t="s">
        <v>28</v>
      </c>
    </row>
    <row r="157" spans="1:8" hidden="1" x14ac:dyDescent="0.25">
      <c r="A157" s="18"/>
      <c r="B157" s="10" t="s">
        <v>16</v>
      </c>
      <c r="C157" s="5"/>
      <c r="D157" s="4"/>
      <c r="E157" s="5"/>
      <c r="F157" s="4"/>
      <c r="G157" s="33"/>
      <c r="H157" s="34" t="s">
        <v>28</v>
      </c>
    </row>
    <row r="158" spans="1:8" hidden="1" x14ac:dyDescent="0.25">
      <c r="A158" s="16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7460.333333333333</v>
      </c>
    </row>
    <row r="159" spans="1:8" x14ac:dyDescent="0.25">
      <c r="A159" s="43" t="s">
        <v>20</v>
      </c>
      <c r="C159" s="44"/>
      <c r="D159" s="45"/>
      <c r="E159" s="44"/>
      <c r="F159" s="45"/>
      <c r="G159" s="44"/>
      <c r="H159" s="44"/>
    </row>
    <row r="160" spans="1:8" ht="15.75" x14ac:dyDescent="0.25">
      <c r="A160" s="19" t="s">
        <v>25</v>
      </c>
      <c r="C160" s="44"/>
      <c r="D160" s="45"/>
      <c r="E160" s="44"/>
      <c r="F160" s="45"/>
      <c r="G160" s="44"/>
      <c r="H160" s="44"/>
    </row>
    <row r="161" spans="1:8" ht="15.75" x14ac:dyDescent="0.25">
      <c r="A161" s="19" t="s">
        <v>26</v>
      </c>
      <c r="C161" s="44"/>
      <c r="D161" s="45"/>
      <c r="E161" s="44"/>
      <c r="F161" s="45"/>
      <c r="G161" s="44"/>
      <c r="H161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2024-11-29T17:39:39Z</dcterms:modified>
</cp:coreProperties>
</file>