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0C60D102-CC4F-4116-A733-1229CDC1C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<sst xmlns="http://schemas.openxmlformats.org/spreadsheetml/2006/main" count="374" uniqueCount="39">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</sst>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48" zoomScaleNormal="100" workbookViewId="0">
      <selection activeCell="C176" sqref="C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8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49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49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49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49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49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49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49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49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0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8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49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49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49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49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49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49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49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49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49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49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0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8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49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49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49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49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49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49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49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49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49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49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0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8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49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49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49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49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49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49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49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49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49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49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0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8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49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49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49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49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49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49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49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49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49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49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0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8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49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49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49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49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49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49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49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49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49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49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0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8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49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49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49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49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49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49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25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25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25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25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25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25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25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25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25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25">
      <c r="A154" s="18"/>
      <c r="B154" s="8" t="s">
        <v>13</v>
      </c>
      <c r="C154" s="4">
        <v>5552</v>
      </c>
      <c r="D154" s="20">
        <v>1.7</v>
      </c>
      <c r="E154" s="4">
        <v>93</v>
      </c>
      <c r="F154" s="37">
        <v>5.6</v>
      </c>
      <c r="G154" s="37">
        <v>293</v>
      </c>
      <c r="H154" s="38" t="s">
        <v>27</v>
      </c>
    </row>
    <row r="155" spans="1:8" x14ac:dyDescent="0.25">
      <c r="A155" s="18"/>
      <c r="B155" s="8" t="s">
        <v>14</v>
      </c>
      <c r="C155" s="4">
        <v>5659</v>
      </c>
      <c r="D155" s="20">
        <v>1.9</v>
      </c>
      <c r="E155" s="4">
        <v>104</v>
      </c>
      <c r="F155" s="37">
        <v>8.4</v>
      </c>
      <c r="G155" s="37">
        <v>439</v>
      </c>
      <c r="H155" s="38" t="s">
        <v>27</v>
      </c>
    </row>
    <row r="156" spans="1:8" x14ac:dyDescent="0.25">
      <c r="A156" s="18"/>
      <c r="B156" s="8" t="s">
        <v>15</v>
      </c>
      <c r="C156" s="4">
        <v>5709</v>
      </c>
      <c r="D156" s="20">
        <v>3.4</v>
      </c>
      <c r="E156" s="4">
        <v>187</v>
      </c>
      <c r="F156" s="37">
        <v>7.2</v>
      </c>
      <c r="G156" s="37">
        <v>382</v>
      </c>
      <c r="H156" s="38" t="s">
        <v>27</v>
      </c>
    </row>
    <row r="157" spans="1:8" x14ac:dyDescent="0.25">
      <c r="A157" s="18"/>
      <c r="B157" s="8" t="s">
        <v>16</v>
      </c>
      <c r="C157" s="4">
        <v>5671</v>
      </c>
      <c r="D157" s="20">
        <v>2.2000000000000002</v>
      </c>
      <c r="E157" s="4">
        <v>119</v>
      </c>
      <c r="F157" s="20">
        <v>5</v>
      </c>
      <c r="G157" s="37">
        <v>270</v>
      </c>
      <c r="H157" s="38" t="s">
        <v>27</v>
      </c>
    </row>
    <row r="158" spans="1:8" x14ac:dyDescent="0.25">
      <c r="A158" s="17"/>
      <c r="B158" s="9" t="s">
        <v>17</v>
      </c>
      <c r="C158" s="21">
        <v>5624</v>
      </c>
      <c r="D158" s="22">
        <v>-0.6</v>
      </c>
      <c r="E158" s="21">
        <v>-35</v>
      </c>
      <c r="F158" s="22">
        <v>1.9</v>
      </c>
      <c r="G158" s="46">
        <v>103</v>
      </c>
      <c r="H158" s="14">
        <f>AVERAGE(C149,C152,C155,C158)</f>
        <v>5563.25</v>
      </c>
    </row>
    <row r="159" spans="1:8" x14ac:dyDescent="0.25">
      <c r="A159" s="53" t="s">
        <v>38</v>
      </c>
      <c r="B159" s="54" t="s">
        <v>18</v>
      </c>
      <c r="C159" s="55">
        <v>5664</v>
      </c>
      <c r="D159" s="56">
        <v>-0.8</v>
      </c>
      <c r="E159" s="55">
        <v>-45</v>
      </c>
      <c r="F159" s="56">
        <v>3.2</v>
      </c>
      <c r="G159" s="57">
        <v>173</v>
      </c>
      <c r="H159" s="58" t="s">
        <v>27</v>
      </c>
    </row>
    <row r="160" spans="1:8" ht="15" hidden="1" customHeight="1" x14ac:dyDescent="0.25">
      <c r="A160" s="15"/>
      <c r="B160" s="8" t="s">
        <v>19</v>
      </c>
      <c r="C160" s="4"/>
      <c r="D160" s="20"/>
      <c r="E160" s="4"/>
      <c r="F160" s="20"/>
      <c r="G160" s="37"/>
      <c r="H160" s="38" t="s">
        <v>27</v>
      </c>
    </row>
    <row r="161" spans="1:8" hidden="1" x14ac:dyDescent="0.25">
      <c r="A161" s="15"/>
      <c r="B161" s="8" t="s">
        <v>8</v>
      </c>
      <c r="C161" s="4"/>
      <c r="D161" s="20"/>
      <c r="E161" s="4"/>
      <c r="F161" s="20"/>
      <c r="G161" s="37"/>
      <c r="H161" s="38" t="s">
        <v>27</v>
      </c>
    </row>
    <row r="162" spans="1:8" hidden="1" x14ac:dyDescent="0.25">
      <c r="A162" s="15"/>
      <c r="B162" s="8" t="s">
        <v>9</v>
      </c>
      <c r="C162" s="4"/>
      <c r="D162" s="20"/>
      <c r="E162" s="4"/>
      <c r="F162" s="20"/>
      <c r="G162" s="37"/>
      <c r="H162" s="38" t="s">
        <v>27</v>
      </c>
    </row>
    <row r="163" spans="1:8" hidden="1" x14ac:dyDescent="0.25">
      <c r="A163" s="15"/>
      <c r="B163" s="8" t="s">
        <v>10</v>
      </c>
      <c r="C163" s="4"/>
      <c r="D163" s="20"/>
      <c r="E163" s="4"/>
      <c r="F163" s="20"/>
      <c r="G163" s="37"/>
      <c r="H163" s="38" t="s">
        <v>27</v>
      </c>
    </row>
    <row r="164" spans="1:8" hidden="1" x14ac:dyDescent="0.25">
      <c r="A164" s="15"/>
      <c r="B164" s="8" t="s">
        <v>11</v>
      </c>
      <c r="C164" s="4"/>
      <c r="D164" s="20"/>
      <c r="E164" s="4"/>
      <c r="F164" s="20"/>
      <c r="G164" s="37"/>
      <c r="H164" s="38" t="s">
        <v>27</v>
      </c>
    </row>
    <row r="165" spans="1:8" hidden="1" x14ac:dyDescent="0.25">
      <c r="A165" s="15"/>
      <c r="B165" s="8" t="s">
        <v>12</v>
      </c>
      <c r="C165" s="4"/>
      <c r="D165" s="20"/>
      <c r="E165" s="4"/>
      <c r="F165" s="20"/>
      <c r="G165" s="37"/>
      <c r="H165" s="38" t="s">
        <v>27</v>
      </c>
    </row>
    <row r="166" spans="1:8" hidden="1" x14ac:dyDescent="0.25">
      <c r="A166" s="18"/>
      <c r="B166" s="8" t="s">
        <v>13</v>
      </c>
      <c r="C166" s="4"/>
      <c r="D166" s="20"/>
      <c r="E166" s="4"/>
      <c r="F166" s="37"/>
      <c r="G166" s="37"/>
      <c r="H166" s="38" t="s">
        <v>27</v>
      </c>
    </row>
    <row r="167" spans="1:8" hidden="1" x14ac:dyDescent="0.25">
      <c r="A167" s="18"/>
      <c r="B167" s="8" t="s">
        <v>14</v>
      </c>
      <c r="C167" s="4"/>
      <c r="D167" s="20"/>
      <c r="E167" s="4"/>
      <c r="F167" s="37"/>
      <c r="G167" s="37"/>
      <c r="H167" s="38" t="s">
        <v>27</v>
      </c>
    </row>
    <row r="168" spans="1:8" hidden="1" x14ac:dyDescent="0.25">
      <c r="A168" s="18"/>
      <c r="B168" s="8" t="s">
        <v>15</v>
      </c>
      <c r="C168" s="4"/>
      <c r="D168" s="20"/>
      <c r="E168" s="4"/>
      <c r="F168" s="37"/>
      <c r="G168" s="37"/>
      <c r="H168" s="38" t="s">
        <v>27</v>
      </c>
    </row>
    <row r="169" spans="1:8" hidden="1" x14ac:dyDescent="0.25">
      <c r="A169" s="18"/>
      <c r="B169" s="8" t="s">
        <v>16</v>
      </c>
      <c r="C169" s="4"/>
      <c r="D169" s="20"/>
      <c r="E169" s="4"/>
      <c r="F169" s="20"/>
      <c r="G169" s="37"/>
      <c r="H169" s="38" t="s">
        <v>27</v>
      </c>
    </row>
    <row r="170" spans="1:8" hidden="1" x14ac:dyDescent="0.25">
      <c r="A170" s="17"/>
      <c r="B170" s="9" t="s">
        <v>17</v>
      </c>
      <c r="C170" s="21"/>
      <c r="D170" s="22"/>
      <c r="E170" s="21"/>
      <c r="F170" s="22"/>
      <c r="G170" s="46"/>
      <c r="H170" s="14" t="e">
        <f>AVERAGE(C161,C164,C167,C170)</f>
        <v>#DIV/0!</v>
      </c>
    </row>
    <row r="171" spans="1:8" x14ac:dyDescent="0.25">
      <c r="A171" s="47" t="s">
        <v>20</v>
      </c>
      <c r="G171" s="13"/>
    </row>
    <row r="172" spans="1:8" ht="15.75" x14ac:dyDescent="0.25">
      <c r="A172" s="23" t="s">
        <v>25</v>
      </c>
      <c r="G172" s="13"/>
    </row>
    <row r="173" spans="1:8" ht="15.75" x14ac:dyDescent="0.25">
      <c r="A173" s="23" t="s">
        <v>26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2025-02-27T17:23:52Z</dcterms:modified>
</cp:coreProperties>
</file>