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\CUB SEM DESONERAÇÃO MAO DE OBRA\"/>
    </mc:Choice>
  </mc:AlternateContent>
  <xr:revisionPtr revIDLastSave="0" documentId="13_ncr:1_{2589EB00-A7BB-46F1-BA09-D3D7AB34CF0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7" l="1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7"/>
  <c r="F222" i="7"/>
  <c r="F221" i="7"/>
  <c r="E223" i="7"/>
  <c r="E222" i="7"/>
  <c r="E221" i="7"/>
  <c r="D223" i="7"/>
  <c r="D222" i="7"/>
  <c r="D221" i="7"/>
  <c r="F223" i="6"/>
  <c r="F222" i="6"/>
  <c r="F221" i="6"/>
  <c r="E223" i="6"/>
  <c r="E222" i="6"/>
  <c r="E221" i="6"/>
  <c r="D223" i="6"/>
  <c r="D222" i="6"/>
  <c r="D221" i="6"/>
  <c r="F223" i="5"/>
  <c r="F222" i="5"/>
  <c r="F221" i="5"/>
  <c r="E223" i="5"/>
  <c r="E222" i="5"/>
  <c r="E221" i="5"/>
  <c r="D223" i="5"/>
  <c r="D222" i="5"/>
  <c r="D221" i="5"/>
  <c r="F223" i="4"/>
  <c r="F222" i="4"/>
  <c r="F221" i="4"/>
  <c r="E222" i="4"/>
  <c r="E221" i="4"/>
  <c r="D223" i="4"/>
  <c r="D222" i="4"/>
  <c r="D221" i="4"/>
  <c r="F223" i="3"/>
  <c r="F222" i="3"/>
  <c r="F221" i="3"/>
  <c r="E223" i="3"/>
  <c r="E222" i="3"/>
  <c r="E221" i="3"/>
  <c r="D223" i="3"/>
  <c r="D222" i="3"/>
  <c r="D221" i="3"/>
  <c r="F223" i="2"/>
  <c r="F222" i="2"/>
  <c r="F221" i="2"/>
  <c r="E223" i="2"/>
  <c r="E222" i="2"/>
  <c r="E221" i="2"/>
  <c r="D223" i="2"/>
  <c r="D222" i="2"/>
  <c r="D221" i="2"/>
  <c r="E223" i="4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<sst xmlns="http://schemas.openxmlformats.org/spreadsheetml/2006/main" count="1536" uniqueCount="35">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</sst>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opLeftCell="A205" workbookViewId="0">
      <selection activeCell="H220" sqref="H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>((C219/C218)-1)*100</f>
        <v>0.53999894531455706</v>
      </c>
      <c r="E219" s="50">
        <f>((C219/C$211)-1)*100</f>
        <v>3.1476552186803453</v>
      </c>
      <c r="F219" s="50">
        <f>((C219/C207)-1)*100</f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>((C220/C219)-1)*100</f>
        <v>1.015452075487544</v>
      </c>
      <c r="E220" s="50">
        <f>((C220/C$211)-1)*100</f>
        <v>4.195070224415165</v>
      </c>
      <c r="F220" s="50">
        <f>((C220/C208)-1)*100</f>
        <v>4.3147153132853777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62"/>
        <v>-100</v>
      </c>
      <c r="E221" s="50">
        <f t="shared" ref="E220:E223" si="66">((C221/C$211)-1)*100</f>
        <v>-100</v>
      </c>
      <c r="F221" s="50">
        <f t="shared" ref="F220:F223" si="67">((C221/C209)-1)*100</f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62"/>
        <v>#DIV/0!</v>
      </c>
      <c r="E222" s="50">
        <f t="shared" si="66"/>
        <v>-100</v>
      </c>
      <c r="F222" s="50">
        <f t="shared" si="67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62"/>
        <v>#DIV/0!</v>
      </c>
      <c r="E223" s="54">
        <f t="shared" si="66"/>
        <v>-100</v>
      </c>
      <c r="F223" s="50">
        <f t="shared" si="67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45"/>
        <v>-100</v>
      </c>
      <c r="E221" s="50">
        <f t="shared" ref="E220:E223" si="50">((C221/C$211)-1)*100</f>
        <v>-100</v>
      </c>
      <c r="F221" s="50">
        <f t="shared" si="46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45"/>
        <v>#DIV/0!</v>
      </c>
      <c r="E222" s="50">
        <f t="shared" si="50"/>
        <v>-100</v>
      </c>
      <c r="F222" s="50">
        <f t="shared" si="4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5"/>
        <v>#DIV/0!</v>
      </c>
      <c r="E223" s="54">
        <f t="shared" si="50"/>
        <v>-100</v>
      </c>
      <c r="F223" s="50">
        <f t="shared" si="4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4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3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48"/>
        <v>-100</v>
      </c>
      <c r="E221" s="50">
        <f t="shared" ref="E220:E223" si="49">((C221/C$211)-1)*100</f>
        <v>-100</v>
      </c>
      <c r="F221" s="50">
        <f t="shared" si="44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48"/>
        <v>#DIV/0!</v>
      </c>
      <c r="E222" s="50">
        <f t="shared" si="49"/>
        <v>-100</v>
      </c>
      <c r="F222" s="50">
        <f t="shared" si="44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8"/>
        <v>#DIV/0!</v>
      </c>
      <c r="E223" s="54">
        <f t="shared" si="49"/>
        <v>-100</v>
      </c>
      <c r="F223" s="50">
        <f t="shared" si="44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4" workbookViewId="0">
      <selection activeCell="I225" sqref="I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51"/>
        <v>-100</v>
      </c>
      <c r="E221" s="50">
        <f t="shared" ref="E220:E223" si="56">((C221/C$211)-1)*100</f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>((C219/C218)-1)*100</f>
        <v>0.51240286402660651</v>
      </c>
      <c r="E219" s="50">
        <f>((C219/C$211)-1)*100</f>
        <v>2.0429255520722167</v>
      </c>
      <c r="F219" s="50">
        <f>((C219/C207)-1)*100</f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>((C220/C219)-1)*100</f>
        <v>0.60207067296871308</v>
      </c>
      <c r="E220" s="50">
        <f>((C220/C$211)-1)*100</f>
        <v>2.6572960806605428</v>
      </c>
      <c r="F220" s="50">
        <f>((C220/C208)-1)*100</f>
        <v>2.9220442796780821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51"/>
        <v>-100</v>
      </c>
      <c r="E221" s="50">
        <f t="shared" ref="E220:E223" si="55">((C221/C$211)-1)*100</f>
        <v>-100</v>
      </c>
      <c r="F221" s="50">
        <f t="shared" ref="F220:F223" si="56">((C221/C209)-1)*100</f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5"/>
        <v>-100</v>
      </c>
      <c r="F222" s="50">
        <f t="shared" si="5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5"/>
        <v>-100</v>
      </c>
      <c r="F223" s="50">
        <f t="shared" si="5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5" workbookViewId="0">
      <selection activeCell="H220" sqref="H220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hidden="1" customHeight="1" x14ac:dyDescent="0.2">
      <c r="A221" s="20"/>
      <c r="B221" s="21" t="s">
        <v>12</v>
      </c>
      <c r="C221" s="22"/>
      <c r="D221" s="50">
        <f t="shared" si="51"/>
        <v>-100</v>
      </c>
      <c r="E221" s="50">
        <f t="shared" ref="E220:E223" si="56">((C221/C$211)-1)*100</f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2024-11-14T18:01:13Z</dcterms:modified>
</cp:coreProperties>
</file>