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F768BE87-D6C6-43A7-B223-C9BB050CB69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BRASIL!$A$164:$G$227</definedName>
    <definedName name="_xlnm.Print_Area" localSheetId="1">'Centro oeste'!$A$164:$F$227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7" l="1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7"/>
  <c r="F222" i="7"/>
  <c r="E223" i="7"/>
  <c r="E222" i="7"/>
  <c r="D223" i="7"/>
  <c r="D222" i="7"/>
  <c r="F223" i="6"/>
  <c r="F222" i="6"/>
  <c r="E223" i="6"/>
  <c r="E222" i="6"/>
  <c r="D223" i="6"/>
  <c r="D222" i="6"/>
  <c r="F223" i="5"/>
  <c r="F222" i="5"/>
  <c r="E223" i="5"/>
  <c r="E222" i="5"/>
  <c r="D223" i="5"/>
  <c r="D222" i="5"/>
  <c r="F223" i="4"/>
  <c r="F222" i="4"/>
  <c r="E222" i="4"/>
  <c r="D223" i="4"/>
  <c r="D222" i="4"/>
  <c r="F223" i="3"/>
  <c r="F222" i="3"/>
  <c r="E223" i="3"/>
  <c r="E222" i="3"/>
  <c r="D223" i="3"/>
  <c r="D222" i="3"/>
  <c r="F223" i="2"/>
  <c r="F222" i="2"/>
  <c r="E223" i="2"/>
  <c r="E222" i="2"/>
  <c r="D223" i="2"/>
  <c r="D222" i="2"/>
  <c r="E223" i="4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<sst xmlns="http://schemas.openxmlformats.org/spreadsheetml/2006/main" count="1536" uniqueCount="35">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</sst>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8"/>
  <sheetViews>
    <sheetView showGridLines="0" topLeftCell="A205" workbookViewId="0">
      <selection activeCell="H221" sqref="H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 t="shared" ref="D207:D223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">
      <c r="A218" s="20"/>
      <c r="B218" s="21" t="s">
        <v>9</v>
      </c>
      <c r="C218" s="22">
        <v>948.15</v>
      </c>
      <c r="D218" s="50">
        <f>((C218/C217)-1)*100</f>
        <v>0.88204626220926841</v>
      </c>
      <c r="E218" s="50">
        <f>((C218/C$211)-1)*100</f>
        <v>2.5936505875478799</v>
      </c>
      <c r="F218" s="50">
        <f>((C218/C206)-1)*100</f>
        <v>2.8719295200069439</v>
      </c>
    </row>
    <row r="219" spans="1:6" ht="12.75" customHeight="1" x14ac:dyDescent="0.2">
      <c r="A219" s="20"/>
      <c r="B219" s="21" t="s">
        <v>10</v>
      </c>
      <c r="C219" s="22">
        <v>953.27</v>
      </c>
      <c r="D219" s="50">
        <f>((C219/C218)-1)*100</f>
        <v>0.53999894531455706</v>
      </c>
      <c r="E219" s="50">
        <f>((C219/C$211)-1)*100</f>
        <v>3.1476552186803453</v>
      </c>
      <c r="F219" s="50">
        <f>((C219/C207)-1)*100</f>
        <v>3.6354543774393067</v>
      </c>
    </row>
    <row r="220" spans="1:6" ht="12.75" customHeight="1" x14ac:dyDescent="0.2">
      <c r="A220" s="20"/>
      <c r="B220" s="21" t="s">
        <v>11</v>
      </c>
      <c r="C220" s="22">
        <v>962.95</v>
      </c>
      <c r="D220" s="50">
        <f>((C220/C219)-1)*100</f>
        <v>1.015452075487544</v>
      </c>
      <c r="E220" s="50">
        <f>((C220/C$211)-1)*100</f>
        <v>4.195070224415165</v>
      </c>
      <c r="F220" s="50">
        <f>((C220/C208)-1)*100</f>
        <v>4.3147153132853777</v>
      </c>
    </row>
    <row r="221" spans="1:6" ht="12.75" customHeight="1" x14ac:dyDescent="0.2">
      <c r="A221" s="20"/>
      <c r="B221" s="21" t="s">
        <v>12</v>
      </c>
      <c r="C221" s="22">
        <v>975.67</v>
      </c>
      <c r="D221" s="50">
        <f>((C221/C220)-1)*100</f>
        <v>1.3209408588192417</v>
      </c>
      <c r="E221" s="50">
        <f>((C221/C$211)-1)*100</f>
        <v>5.5714254798848728</v>
      </c>
      <c r="F221" s="50">
        <f>((C221/C209)-1)*100</f>
        <v>5.7556608170653556</v>
      </c>
    </row>
    <row r="222" spans="1:6" ht="13.5" hidden="1" customHeight="1" x14ac:dyDescent="0.2">
      <c r="A222" s="20"/>
      <c r="B222" s="21" t="s">
        <v>13</v>
      </c>
      <c r="C222" s="22"/>
      <c r="D222" s="50">
        <f t="shared" si="62"/>
        <v>-100</v>
      </c>
      <c r="E222" s="50">
        <f t="shared" ref="E221:E223" si="66">((C222/C$211)-1)*100</f>
        <v>-100</v>
      </c>
      <c r="F222" s="50">
        <f t="shared" ref="F221:F223" si="67">((C222/C210)-1)*100</f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62"/>
        <v>#DIV/0!</v>
      </c>
      <c r="E223" s="54">
        <f t="shared" si="66"/>
        <v>-100</v>
      </c>
      <c r="F223" s="50">
        <f t="shared" si="67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51"/>
      <c r="C225" s="52"/>
      <c r="D225" s="53"/>
      <c r="E225" s="53"/>
      <c r="F225" s="52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  <row r="228" spans="1:6" ht="12.75" customHeight="1" x14ac:dyDescent="0.2">
      <c r="A228" s="37"/>
      <c r="B228" s="10"/>
      <c r="C228" s="10"/>
      <c r="D228" s="10"/>
      <c r="E228" s="10"/>
      <c r="F228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 t="shared" ref="D207:D223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3" si="46">((C208/C196)-1)*100</f>
        <v>0.74635293151414928</v>
      </c>
    </row>
    <row r="209" spans="1:6" ht="12.75" customHeight="1" x14ac:dyDescent="0.2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hidden="1" customHeight="1" x14ac:dyDescent="0.2">
      <c r="A222" s="20"/>
      <c r="B222" s="21" t="s">
        <v>13</v>
      </c>
      <c r="C222" s="22"/>
      <c r="D222" s="50">
        <f t="shared" si="45"/>
        <v>-100</v>
      </c>
      <c r="E222" s="50">
        <f t="shared" ref="E221:E223" si="50">((C222/C$211)-1)*100</f>
        <v>-100</v>
      </c>
      <c r="F222" s="50">
        <f t="shared" si="46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45"/>
        <v>#DIV/0!</v>
      </c>
      <c r="E223" s="54">
        <f t="shared" si="50"/>
        <v>-100</v>
      </c>
      <c r="F223" s="50">
        <f t="shared" si="46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4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3" si="44">((C208/C196)-1)*100</f>
        <v>-3.1534828807556092</v>
      </c>
    </row>
    <row r="209" spans="1:6" ht="12.75" customHeight="1" x14ac:dyDescent="0.2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">
      <c r="A218" s="20"/>
      <c r="B218" s="21" t="s">
        <v>9</v>
      </c>
      <c r="C218" s="22">
        <v>843.71</v>
      </c>
      <c r="D218" s="50">
        <f t="shared" ref="D218:D223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hidden="1" customHeight="1" x14ac:dyDescent="0.2">
      <c r="A222" s="20"/>
      <c r="B222" s="21" t="s">
        <v>13</v>
      </c>
      <c r="C222" s="22"/>
      <c r="D222" s="50">
        <f t="shared" si="48"/>
        <v>-100</v>
      </c>
      <c r="E222" s="50">
        <f t="shared" ref="E221:E223" si="49">((C222/C$211)-1)*100</f>
        <v>-100</v>
      </c>
      <c r="F222" s="50">
        <f t="shared" si="44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48"/>
        <v>#DIV/0!</v>
      </c>
      <c r="E223" s="54">
        <f t="shared" si="49"/>
        <v>-100</v>
      </c>
      <c r="F223" s="50">
        <f t="shared" si="44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4" workbookViewId="0">
      <selection activeCell="G228" sqref="G22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 t="shared" ref="D207:D223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3" si="52">((C208/C196)-1)*100</f>
        <v>4.1117260704100822</v>
      </c>
    </row>
    <row r="209" spans="1:6" ht="13.5" customHeight="1" x14ac:dyDescent="0.2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hidden="1" customHeight="1" x14ac:dyDescent="0.2">
      <c r="A222" s="20"/>
      <c r="B222" s="21" t="s">
        <v>13</v>
      </c>
      <c r="C222" s="22"/>
      <c r="D222" s="50">
        <f t="shared" si="51"/>
        <v>-100</v>
      </c>
      <c r="E222" s="50">
        <f t="shared" ref="E221:E223" si="56">((C222/C$211)-1)*100</f>
        <v>-100</v>
      </c>
      <c r="F222" s="50">
        <f t="shared" si="52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3" workbookViewId="0">
      <selection activeCell="H221" sqref="H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 t="shared" ref="D207:D223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">
      <c r="A218" s="20"/>
      <c r="B218" s="21" t="s">
        <v>9</v>
      </c>
      <c r="C218" s="22">
        <v>884.07</v>
      </c>
      <c r="D218" s="50">
        <f>((C218/C217)-1)*100</f>
        <v>0.53104389356379844</v>
      </c>
      <c r="E218" s="50">
        <f>((C218/C$211)-1)*100</f>
        <v>1.5227202259964878</v>
      </c>
      <c r="F218" s="50">
        <f>((C218/C206)-1)*100</f>
        <v>1.7107685227795599</v>
      </c>
    </row>
    <row r="219" spans="1:6" ht="12.75" customHeight="1" x14ac:dyDescent="0.2">
      <c r="A219" s="20"/>
      <c r="B219" s="21" t="s">
        <v>10</v>
      </c>
      <c r="C219" s="22">
        <v>888.6</v>
      </c>
      <c r="D219" s="50">
        <f>((C219/C218)-1)*100</f>
        <v>0.51240286402660651</v>
      </c>
      <c r="E219" s="50">
        <f>((C219/C$211)-1)*100</f>
        <v>2.0429255520722167</v>
      </c>
      <c r="F219" s="50">
        <f>((C219/C207)-1)*100</f>
        <v>2.2225289895085654</v>
      </c>
    </row>
    <row r="220" spans="1:6" ht="12.75" customHeight="1" x14ac:dyDescent="0.2">
      <c r="A220" s="20"/>
      <c r="B220" s="21" t="s">
        <v>11</v>
      </c>
      <c r="C220" s="22">
        <v>893.95</v>
      </c>
      <c r="D220" s="50">
        <f>((C220/C219)-1)*100</f>
        <v>0.60207067296871308</v>
      </c>
      <c r="E220" s="50">
        <f>((C220/C$211)-1)*100</f>
        <v>2.6572960806605428</v>
      </c>
      <c r="F220" s="50">
        <f>((C220/C208)-1)*100</f>
        <v>2.9220442796780821</v>
      </c>
    </row>
    <row r="221" spans="1:6" ht="12.75" customHeight="1" x14ac:dyDescent="0.2">
      <c r="A221" s="20"/>
      <c r="B221" s="21" t="s">
        <v>12</v>
      </c>
      <c r="C221" s="22">
        <v>901.31</v>
      </c>
      <c r="D221" s="50">
        <f>((C221/C220)-1)*100</f>
        <v>0.82331226578666872</v>
      </c>
      <c r="E221" s="50">
        <f>((C221/C$211)-1)*100</f>
        <v>3.502486191017562</v>
      </c>
      <c r="F221" s="50">
        <f>((C221/C209)-1)*100</f>
        <v>3.6763098866969379</v>
      </c>
    </row>
    <row r="222" spans="1:6" ht="13.5" hidden="1" customHeight="1" x14ac:dyDescent="0.2">
      <c r="A222" s="20"/>
      <c r="B222" s="21" t="s">
        <v>13</v>
      </c>
      <c r="C222" s="22"/>
      <c r="D222" s="50">
        <f t="shared" si="51"/>
        <v>-100</v>
      </c>
      <c r="E222" s="50">
        <f t="shared" ref="E221:E223" si="55">((C222/C$211)-1)*100</f>
        <v>-100</v>
      </c>
      <c r="F222" s="50">
        <f t="shared" ref="F221:F223" si="56">((C222/C210)-1)*100</f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5"/>
        <v>-100</v>
      </c>
      <c r="F223" s="50">
        <f t="shared" si="56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5" workbookViewId="0">
      <selection activeCell="H221" sqref="H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 t="shared" ref="D207:D223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3" si="52">((C208/C196)-1)*100</f>
        <v>0.34588920417661928</v>
      </c>
    </row>
    <row r="209" spans="1:6" ht="12.75" customHeight="1" x14ac:dyDescent="0.2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hidden="1" customHeight="1" x14ac:dyDescent="0.2">
      <c r="A222" s="20"/>
      <c r="B222" s="21" t="s">
        <v>13</v>
      </c>
      <c r="C222" s="22"/>
      <c r="D222" s="50">
        <f t="shared" si="51"/>
        <v>-100</v>
      </c>
      <c r="E222" s="50">
        <f t="shared" ref="E221:E223" si="56">((C222/C$211)-1)*100</f>
        <v>-100</v>
      </c>
      <c r="F222" s="50">
        <f t="shared" si="52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2024-12-11T14:38:40Z</dcterms:modified>
</cp:coreProperties>
</file>