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8E6C4A8C-275B-4D0E-B71A-38F4E34F9BAF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22" l="1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<sst xmlns="http://schemas.openxmlformats.org/spreadsheetml/2006/main" count="5852" uniqueCount="65">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</sst>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9.43</v>
      </c>
      <c r="D222" s="35">
        <f t="shared" ref="D222:D223" si="60">((C222/C221)-1)*100</f>
        <v>0</v>
      </c>
      <c r="E222" s="36">
        <f t="shared" ref="E222:E223" si="61">((C222/C$211)-1)*100</f>
        <v>0</v>
      </c>
      <c r="F222" s="36">
        <f t="shared" ref="F222:F223" si="62">((C222/C210)-1)*100</f>
        <v>0</v>
      </c>
    </row>
    <row r="223" spans="1:6" x14ac:dyDescent="0.2">
      <c r="A223" s="45"/>
      <c r="B223" s="46" t="s">
        <v>3</v>
      </c>
      <c r="C223" s="47">
        <v>9.43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">
      <c r="A222" s="23"/>
      <c r="B222" s="24" t="s">
        <v>13</v>
      </c>
      <c r="C222" s="35">
        <v>8.3000000000000007</v>
      </c>
      <c r="D222" s="35">
        <f t="shared" ref="D222:D223" si="49">((C222/C221)-1)*100</f>
        <v>4.7979797979798011</v>
      </c>
      <c r="E222" s="36">
        <f t="shared" ref="E222:E223" si="50">((C222/C$211)-1)*100</f>
        <v>4.7979797979798011</v>
      </c>
      <c r="F222" s="36">
        <f t="shared" ref="F222:F223" si="51">((C222/C210)-1)*100</f>
        <v>4.7979797979798011</v>
      </c>
    </row>
    <row r="223" spans="1:6" x14ac:dyDescent="0.2">
      <c r="A223" s="45"/>
      <c r="B223" s="46" t="s">
        <v>3</v>
      </c>
      <c r="C223" s="47">
        <v>8.3000000000000007</v>
      </c>
      <c r="D223" s="47">
        <f>((C223/C222)-1)*100</f>
        <v>0</v>
      </c>
      <c r="E223" s="37">
        <f>((C223/C$211)-1)*100</f>
        <v>4.7979797979798011</v>
      </c>
      <c r="F223" s="37">
        <f>((C223/C211)-1)*100</f>
        <v>4.7979797979798011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I223" sqref="I223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11.31</v>
      </c>
      <c r="D222" s="35">
        <f t="shared" ref="D222:D223" si="46">((C222/C221)-1)*100</f>
        <v>0</v>
      </c>
      <c r="E222" s="36">
        <f t="shared" ref="E222:E223" si="47">((C222/C$211)-1)*100</f>
        <v>0</v>
      </c>
      <c r="F222" s="36">
        <f t="shared" si="42"/>
        <v>0</v>
      </c>
    </row>
    <row r="223" spans="1:6" x14ac:dyDescent="0.2">
      <c r="A223" s="45"/>
      <c r="B223" s="46" t="s">
        <v>3</v>
      </c>
      <c r="C223" s="47">
        <v>11.31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3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">
      <c r="A222" s="23"/>
      <c r="B222" s="24" t="s">
        <v>13</v>
      </c>
      <c r="C222" s="35">
        <v>30.68</v>
      </c>
      <c r="D222" s="35">
        <f t="shared" ref="D222:D223" si="45">((C222/C221)-1)*100</f>
        <v>0</v>
      </c>
      <c r="E222" s="36">
        <f t="shared" ref="E222:E223" si="46">((C222/C$211)-1)*100</f>
        <v>0.22868343678537073</v>
      </c>
      <c r="F222" s="36">
        <f t="shared" si="41"/>
        <v>0.2614379084967311</v>
      </c>
    </row>
    <row r="223" spans="1:6" x14ac:dyDescent="0.2">
      <c r="A223" s="45"/>
      <c r="B223" s="46" t="s">
        <v>3</v>
      </c>
      <c r="C223" s="47">
        <v>30.69</v>
      </c>
      <c r="D223" s="47">
        <f>((C223/C222)-1)*100</f>
        <v>3.2594524119944346E-2</v>
      </c>
      <c r="E223" s="37">
        <f>((C223/C$211)-1)*100</f>
        <v>0.26135249918328718</v>
      </c>
      <c r="F223" s="37">
        <f>((C223/C211)-1)*100</f>
        <v>0.26135249918328718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">
      <c r="A222" s="23"/>
      <c r="B222" s="24" t="s">
        <v>13</v>
      </c>
      <c r="C222" s="35">
        <v>8.01</v>
      </c>
      <c r="D222" s="35">
        <f t="shared" ref="D222:D223" si="52">((C222/C221)-1)*100</f>
        <v>4.9803407601572758</v>
      </c>
      <c r="E222" s="36">
        <f t="shared" ref="E222:E223" si="53">((C222/C$211)-1)*100</f>
        <v>-21.316306483300586</v>
      </c>
      <c r="F222" s="36">
        <f t="shared" si="48"/>
        <v>-21.316306483300586</v>
      </c>
    </row>
    <row r="223" spans="1:6" x14ac:dyDescent="0.2">
      <c r="A223" s="45"/>
      <c r="B223" s="46" t="s">
        <v>3</v>
      </c>
      <c r="C223" s="47">
        <v>11.31</v>
      </c>
      <c r="D223" s="47">
        <f>((C223/C222)-1)*100</f>
        <v>41.198501872659186</v>
      </c>
      <c r="E223" s="37">
        <f>((C223/C$211)-1)*100</f>
        <v>11.100196463654232</v>
      </c>
      <c r="F223" s="37">
        <f>((C223/C211)-1)*100</f>
        <v>11.100196463654232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4.79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4.79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">
      <c r="A222" s="23"/>
      <c r="B222" s="24" t="s">
        <v>13</v>
      </c>
      <c r="C222" s="35">
        <v>4.71</v>
      </c>
      <c r="D222" s="35">
        <f t="shared" ref="D222:D223" si="47">((C222/C221)-1)*100</f>
        <v>0</v>
      </c>
      <c r="E222" s="36">
        <f t="shared" ref="E222:E223" si="48">((C222/C$211)-1)*100</f>
        <v>-1.8749999999999933</v>
      </c>
      <c r="F222" s="36">
        <f t="shared" si="43"/>
        <v>-1.8749999999999933</v>
      </c>
    </row>
    <row r="223" spans="1:6" x14ac:dyDescent="0.2">
      <c r="A223" s="45"/>
      <c r="B223" s="46" t="s">
        <v>3</v>
      </c>
      <c r="C223" s="47">
        <v>4.95</v>
      </c>
      <c r="D223" s="47">
        <f>((C223/C222)-1)*100</f>
        <v>5.0955414012738842</v>
      </c>
      <c r="E223" s="37">
        <f>((C223/C$211)-1)*100</f>
        <v>3.125</v>
      </c>
      <c r="F223" s="37">
        <f>((C223/C211)-1)*100</f>
        <v>3.125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6" zoomScaleNormal="100" workbookViewId="0">
      <selection activeCell="G223" sqref="G223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">
      <c r="A222" s="23"/>
      <c r="B222" s="24" t="s">
        <v>13</v>
      </c>
      <c r="C222" s="35">
        <v>9.7100000000000009</v>
      </c>
      <c r="D222" s="35">
        <f t="shared" ref="D222:D223" si="50">((C222/C221)-1)*100</f>
        <v>0</v>
      </c>
      <c r="E222" s="36">
        <f t="shared" ref="E222:E223" si="51">((C222/C$211)-1)*100</f>
        <v>26.762402088772852</v>
      </c>
      <c r="F222" s="36">
        <f t="shared" si="46"/>
        <v>26.762402088772852</v>
      </c>
    </row>
    <row r="223" spans="1:6" x14ac:dyDescent="0.2">
      <c r="A223" s="45"/>
      <c r="B223" s="46" t="s">
        <v>3</v>
      </c>
      <c r="C223" s="47">
        <v>9.7100000000000009</v>
      </c>
      <c r="D223" s="47">
        <f>((C223/C222)-1)*100</f>
        <v>0</v>
      </c>
      <c r="E223" s="37">
        <f>((C223/C$211)-1)*100</f>
        <v>26.762402088772852</v>
      </c>
      <c r="F223" s="36">
        <f>((C223/C211)-1)*100</f>
        <v>26.762402088772852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7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">
      <c r="A222" s="23"/>
      <c r="B222" s="24" t="s">
        <v>13</v>
      </c>
      <c r="C222" s="35">
        <v>3.94</v>
      </c>
      <c r="D222" s="35">
        <f t="shared" ref="D222:D223" si="49">((C222/C221)-1)*100</f>
        <v>0</v>
      </c>
      <c r="E222" s="36">
        <f t="shared" ref="E222:E223" si="50">((C222/C$211)-1)*100</f>
        <v>3.4120734908136496</v>
      </c>
      <c r="F222" s="36">
        <f t="shared" si="45"/>
        <v>3.4120734908136496</v>
      </c>
    </row>
    <row r="223" spans="1:6" x14ac:dyDescent="0.2">
      <c r="A223" s="45"/>
      <c r="B223" s="46" t="s">
        <v>3</v>
      </c>
      <c r="C223" s="47">
        <v>3.94</v>
      </c>
      <c r="D223" s="47">
        <f>((C223/C222)-1)*100</f>
        <v>0</v>
      </c>
      <c r="E223" s="37">
        <f>((C223/C$211)-1)*100</f>
        <v>3.4120734908136496</v>
      </c>
      <c r="F223" s="36">
        <f>((C223/C211)-1)*100</f>
        <v>3.4120734908136496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5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">
      <c r="A222" s="23"/>
      <c r="B222" s="24" t="s">
        <v>13</v>
      </c>
      <c r="C222" s="35">
        <v>20.61</v>
      </c>
      <c r="D222" s="35">
        <f t="shared" ref="D222:D223" si="47">((C222/C221)-1)*100</f>
        <v>0</v>
      </c>
      <c r="E222" s="36">
        <f t="shared" ref="E222:E223" si="48">((C222/C$211)-1)*100</f>
        <v>11.586356253383867</v>
      </c>
      <c r="F222" s="36">
        <f t="shared" si="43"/>
        <v>11.586356253383867</v>
      </c>
    </row>
    <row r="223" spans="1:6" x14ac:dyDescent="0.2">
      <c r="A223" s="45"/>
      <c r="B223" s="46" t="s">
        <v>3</v>
      </c>
      <c r="C223" s="47">
        <v>20.61</v>
      </c>
      <c r="D223" s="47">
        <f>((C223/C222)-1)*100</f>
        <v>0</v>
      </c>
      <c r="E223" s="37">
        <f>((C223/C$211)-1)*100</f>
        <v>11.586356253383867</v>
      </c>
      <c r="F223" s="36">
        <f>((C223/C211)-1)*100</f>
        <v>11.586356253383867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8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35.07</v>
      </c>
      <c r="D222" s="35">
        <f t="shared" ref="D222:D223" si="46">((C222/C221)-1)*100</f>
        <v>0</v>
      </c>
      <c r="E222" s="36">
        <f t="shared" ref="E222:E223" si="47">((C222/C$211)-1)*100</f>
        <v>0</v>
      </c>
      <c r="F222" s="36">
        <f t="shared" ref="F222:F223" si="48">((C222/C210)-1)*100</f>
        <v>0</v>
      </c>
    </row>
    <row r="223" spans="1:6" x14ac:dyDescent="0.2">
      <c r="A223" s="45"/>
      <c r="B223" s="46" t="s">
        <v>3</v>
      </c>
      <c r="C223" s="47">
        <v>35.07</v>
      </c>
      <c r="D223" s="47">
        <f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6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">
      <c r="A222" s="23"/>
      <c r="B222" s="24" t="s">
        <v>13</v>
      </c>
      <c r="C222" s="35">
        <v>6.91</v>
      </c>
      <c r="D222" s="35">
        <f t="shared" ref="D222:D223" si="48">((C222/C221)-1)*100</f>
        <v>-26.254002134471712</v>
      </c>
      <c r="E222" s="36">
        <f t="shared" ref="E222:E223" si="49">((C222/C$211)-1)*100</f>
        <v>-38.903625110521666</v>
      </c>
      <c r="F222" s="36">
        <f t="shared" si="44"/>
        <v>-38.903625110521666</v>
      </c>
    </row>
    <row r="223" spans="1:6" x14ac:dyDescent="0.2">
      <c r="A223" s="45"/>
      <c r="B223" s="46" t="s">
        <v>3</v>
      </c>
      <c r="C223" s="47">
        <v>10.19</v>
      </c>
      <c r="D223" s="47">
        <f>((C223/C222)-1)*100</f>
        <v>47.467438494934868</v>
      </c>
      <c r="E223" s="37">
        <f>((C223/C$211)-1)*100</f>
        <v>-9.9027409372237081</v>
      </c>
      <c r="F223" s="37">
        <f>((C223/C211)-1)*100</f>
        <v>-9.9027409372237081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7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">
      <c r="A222" s="23"/>
      <c r="B222" s="24" t="s">
        <v>13</v>
      </c>
      <c r="C222" s="35">
        <v>3.36</v>
      </c>
      <c r="D222" s="35">
        <f t="shared" ref="D222:D223" si="47">((C222/C221)-1)*100</f>
        <v>-5.6179775280898898</v>
      </c>
      <c r="E222" s="36">
        <f t="shared" ref="E222:E223" si="48">((C222/C$211)-1)*100</f>
        <v>-2.3255813953488413</v>
      </c>
      <c r="F222" s="36">
        <f t="shared" ref="F222:F223" si="49">((C222/C210)-1)*100</f>
        <v>-2.3255813953488413</v>
      </c>
    </row>
    <row r="223" spans="1:6" x14ac:dyDescent="0.2">
      <c r="A223" s="45"/>
      <c r="B223" s="46" t="s">
        <v>3</v>
      </c>
      <c r="C223" s="47">
        <v>3.36</v>
      </c>
      <c r="D223" s="47">
        <f>((C223/C222)-1)*100</f>
        <v>0</v>
      </c>
      <c r="E223" s="37">
        <f>((C223/C$211)-1)*100</f>
        <v>-2.3255813953488413</v>
      </c>
      <c r="F223" s="36">
        <f>((C223/C211)-1)*100</f>
        <v>-2.3255813953488413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9" zoomScaleNormal="100" workbookViewId="0">
      <selection activeCell="I227" sqref="I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">
      <c r="A222" s="23"/>
      <c r="B222" s="24" t="s">
        <v>13</v>
      </c>
      <c r="C222" s="35">
        <v>4.7300000000000004</v>
      </c>
      <c r="D222" s="35">
        <f t="shared" ref="D222:D223" si="36">((C222/C221)-1)*100</f>
        <v>0.21186440677967155</v>
      </c>
      <c r="E222" s="36">
        <f t="shared" ref="E222:E223" si="37">((C222/C$211)-1)*100</f>
        <v>9.490740740740744</v>
      </c>
      <c r="F222" s="36">
        <f t="shared" ref="F222:F223" si="38">((C222/C210)-1)*100</f>
        <v>9.490740740740744</v>
      </c>
    </row>
    <row r="223" spans="1:6" x14ac:dyDescent="0.2">
      <c r="A223" s="45"/>
      <c r="B223" s="46" t="s">
        <v>3</v>
      </c>
      <c r="C223" s="47">
        <v>4.7300000000000004</v>
      </c>
      <c r="D223" s="47">
        <f>((C223/C222)-1)*100</f>
        <v>0</v>
      </c>
      <c r="E223" s="37">
        <f>((C223/C$211)-1)*100</f>
        <v>9.490740740740744</v>
      </c>
      <c r="F223" s="36">
        <f>((C223/C211)-1)*100</f>
        <v>9.490740740740744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6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">
      <c r="A222" s="23"/>
      <c r="B222" s="24" t="s">
        <v>13</v>
      </c>
      <c r="C222" s="35">
        <v>8.18</v>
      </c>
      <c r="D222" s="35">
        <f t="shared" ref="D222:D223" si="49">((C222/C221)-1)*100</f>
        <v>-1.4457831325301318</v>
      </c>
      <c r="E222" s="36">
        <f t="shared" ref="E222:E223" si="50">((C222/C$211)-1)*100</f>
        <v>13.76912378303199</v>
      </c>
      <c r="F222" s="36">
        <f t="shared" si="45"/>
        <v>16.02836879432623</v>
      </c>
    </row>
    <row r="223" spans="1:6" x14ac:dyDescent="0.2">
      <c r="A223" s="45"/>
      <c r="B223" s="46" t="s">
        <v>3</v>
      </c>
      <c r="C223" s="47">
        <v>6.96</v>
      </c>
      <c r="D223" s="47">
        <f>((C223/C222)-1)*100</f>
        <v>-14.914425427872857</v>
      </c>
      <c r="E223" s="37">
        <f>((C223/C$211)-1)*100</f>
        <v>-3.1988873435326859</v>
      </c>
      <c r="F223" s="37">
        <f>((C223/C211)-1)*100</f>
        <v>-3.1988873435326859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4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">
      <c r="A222" s="23"/>
      <c r="B222" s="24" t="s">
        <v>13</v>
      </c>
      <c r="C222" s="35">
        <v>5.66</v>
      </c>
      <c r="D222" s="35">
        <f t="shared" ref="D222:D223" si="50">((C222/C221)-1)*100</f>
        <v>0</v>
      </c>
      <c r="E222" s="36">
        <f t="shared" ref="E222:E223" si="51">((C222/C$211)-1)*100</f>
        <v>28.636363636363637</v>
      </c>
      <c r="F222" s="36">
        <f t="shared" ref="F222:F223" si="52">((C222/C210)-1)*100</f>
        <v>28.636363636363637</v>
      </c>
    </row>
    <row r="223" spans="1:6" x14ac:dyDescent="0.2">
      <c r="A223" s="45"/>
      <c r="B223" s="46" t="s">
        <v>3</v>
      </c>
      <c r="C223" s="47">
        <v>5.66</v>
      </c>
      <c r="D223" s="47">
        <f>((C223/C222)-1)*100</f>
        <v>0</v>
      </c>
      <c r="E223" s="37">
        <f>((C223/C$211)-1)*100</f>
        <v>28.636363636363637</v>
      </c>
      <c r="F223" s="37">
        <f>((C223/C211)-1)*100</f>
        <v>28.636363636363637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5" zoomScaleNormal="100" workbookViewId="0">
      <selection activeCell="G223" sqref="G223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">
      <c r="A222" s="23"/>
      <c r="B222" s="24" t="s">
        <v>13</v>
      </c>
      <c r="C222" s="35">
        <v>11.6</v>
      </c>
      <c r="D222" s="35">
        <f t="shared" ref="D222:D223" si="48">((C222/C221)-1)*100</f>
        <v>-31.644077784325276</v>
      </c>
      <c r="E222" s="36">
        <f t="shared" ref="E222:E223" si="49">((C222/C$211)-1)*100</f>
        <v>0</v>
      </c>
      <c r="F222" s="36">
        <f t="shared" si="44"/>
        <v>86.495176848874593</v>
      </c>
    </row>
    <row r="223" spans="1:6" x14ac:dyDescent="0.2">
      <c r="A223" s="45"/>
      <c r="B223" s="46" t="s">
        <v>3</v>
      </c>
      <c r="C223" s="47">
        <v>11.6</v>
      </c>
      <c r="D223" s="47">
        <f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H223" sqref="H223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">
      <c r="A222" s="23"/>
      <c r="B222" s="24" t="s">
        <v>13</v>
      </c>
      <c r="C222" s="35">
        <v>4.54</v>
      </c>
      <c r="D222" s="35">
        <f t="shared" ref="D222:D223" si="47">((C222/C221)-1)*100</f>
        <v>0</v>
      </c>
      <c r="E222" s="36">
        <f t="shared" ref="E222:E223" si="48">((C222/C$211)-1)*100</f>
        <v>0.66518847006651338</v>
      </c>
      <c r="F222" s="36">
        <f t="shared" si="43"/>
        <v>0.66518847006651338</v>
      </c>
    </row>
    <row r="223" spans="1:6" x14ac:dyDescent="0.2">
      <c r="A223" s="45"/>
      <c r="B223" s="46" t="s">
        <v>3</v>
      </c>
      <c r="C223" s="47">
        <v>4.5599999999999996</v>
      </c>
      <c r="D223" s="47">
        <f>((C223/C222)-1)*100</f>
        <v>0.4405286343612147</v>
      </c>
      <c r="E223" s="37">
        <f>((C223/C$211)-1)*100</f>
        <v>1.1086474501108556</v>
      </c>
      <c r="F223" s="36">
        <f>((C223/C211)-1)*100</f>
        <v>1.1086474501108556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8.1</v>
      </c>
      <c r="D222" s="35">
        <f t="shared" ref="D222:D223" si="50">((C222/C221)-1)*100</f>
        <v>0</v>
      </c>
      <c r="E222" s="36">
        <f t="shared" ref="E222:E223" si="51">((C222/C$211)-1)*100</f>
        <v>0</v>
      </c>
      <c r="F222" s="36">
        <f t="shared" si="46"/>
        <v>0</v>
      </c>
    </row>
    <row r="223" spans="1:6" x14ac:dyDescent="0.2">
      <c r="A223" s="45"/>
      <c r="B223" s="46" t="s">
        <v>3</v>
      </c>
      <c r="C223" s="47">
        <v>8.1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3.77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3.77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56.57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56.57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2025-02-14T18:14:40Z</dcterms:modified>
</cp:coreProperties>
</file>