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140DA01B-8FF5-4E90-A6F8-7982411C97A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oeste'!$A$84:$F$146</definedName>
    <definedName name="_xlnm.Print_Area" localSheetId="2">Nordeste!$A$84:$F$147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7" l="1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<sst xmlns="http://schemas.openxmlformats.org/spreadsheetml/2006/main" count="1008" uniqueCount="37">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</sst>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3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 t="shared" ref="D138:D143" si="56">((C138/C137)-1)*100</f>
        <v>1.2554637318860751</v>
      </c>
      <c r="E138" s="22">
        <f>((C138/C$131)-1)*100</f>
        <v>3.4614435787266418</v>
      </c>
      <c r="F138" s="22">
        <f t="shared" ref="F138:F143" si="57">((C138/C126)-1)*100</f>
        <v>4.0911088704464804</v>
      </c>
    </row>
    <row r="139" spans="1:6" x14ac:dyDescent="0.2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">
      <c r="A143" s="8"/>
      <c r="B143" s="20" t="s">
        <v>4</v>
      </c>
      <c r="C143" s="21">
        <v>2066.85</v>
      </c>
      <c r="D143" s="22">
        <f>((C143/C142)-1)*100</f>
        <v>0.52821268585936387</v>
      </c>
      <c r="E143" s="22">
        <f>((C143/C$131)-1)*100</f>
        <v>6.2254589560676754</v>
      </c>
      <c r="F143" s="22">
        <f>((C143/C131)-1)*100</f>
        <v>6.2254589560676754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7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 t="shared" ref="D138:D143" si="42">((C138/C137)-1)*100</f>
        <v>1.9213978059285708</v>
      </c>
      <c r="E138" s="22">
        <f t="shared" ref="E138:E143" si="43">((C138/C$131)-1)*100</f>
        <v>3.1770956782807946</v>
      </c>
      <c r="F138" s="22">
        <f>((C138/C126)-1)*100</f>
        <v>4.7679216995843321</v>
      </c>
    </row>
    <row r="139" spans="1:6" x14ac:dyDescent="0.2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:F143" si="44">((C142/C130)-1)*100</f>
        <v>5.6331873392326814</v>
      </c>
    </row>
    <row r="143" spans="1:6" x14ac:dyDescent="0.2">
      <c r="A143" s="8"/>
      <c r="B143" s="20" t="s">
        <v>4</v>
      </c>
      <c r="C143" s="21">
        <v>2127.65</v>
      </c>
      <c r="D143" s="22">
        <f>((C143/C142)-1)*100</f>
        <v>2.0214176248822824E-2</v>
      </c>
      <c r="E143" s="22">
        <f>((C143/C$131)-1)*100</f>
        <v>5.0629098522556815</v>
      </c>
      <c r="F143" s="22">
        <f>((C143/C131)-1)*100</f>
        <v>5.0629098522556815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 t="shared" ref="D138:D143" si="42">((C138/C137)-1)*100</f>
        <v>0.70022862263479091</v>
      </c>
      <c r="E138" s="22">
        <f t="shared" ref="E138:E143" si="43">((C138/C$131)-1)*100</f>
        <v>3.5322813068436876</v>
      </c>
      <c r="F138" s="22">
        <f>((C138/C126)-1)*100</f>
        <v>4.1975000445783728</v>
      </c>
    </row>
    <row r="139" spans="1:6" x14ac:dyDescent="0.2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:F143" si="44">((C142/C130)-1)*100</f>
        <v>5.1514542919925299</v>
      </c>
    </row>
    <row r="143" spans="1:6" x14ac:dyDescent="0.2">
      <c r="A143" s="8"/>
      <c r="B143" s="20" t="s">
        <v>4</v>
      </c>
      <c r="C143" s="21">
        <v>1783.03</v>
      </c>
      <c r="D143" s="22">
        <f>((C143/C142)-1)*100</f>
        <v>0.16290945043337945</v>
      </c>
      <c r="E143" s="22">
        <f>((C143/C$131)-1)*100</f>
        <v>5.3028513382627374</v>
      </c>
      <c r="F143" s="22">
        <f>((C143/C131)-1)*100</f>
        <v>5.3028513382627374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7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 t="shared" ref="D138:D143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:E143" si="48">((C142/C$131)-1)*100</f>
        <v>17.401045556385352</v>
      </c>
      <c r="F142" s="22">
        <f t="shared" ref="F142:F143" si="49">((C142/C130)-1)*100</f>
        <v>17.141057934508819</v>
      </c>
    </row>
    <row r="143" spans="1:6" x14ac:dyDescent="0.2">
      <c r="A143" s="8"/>
      <c r="B143" s="20" t="s">
        <v>4</v>
      </c>
      <c r="C143" s="21">
        <v>2344.54</v>
      </c>
      <c r="D143" s="22">
        <f>((C143/C142)-1)*100</f>
        <v>5.030821058667545</v>
      </c>
      <c r="E143" s="22">
        <f>((C143/C$131)-1)*100</f>
        <v>23.307282079331838</v>
      </c>
      <c r="F143" s="22">
        <f>((C143/C131)-1)*100</f>
        <v>23.307282079331838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 t="shared" ref="D138:D143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:E143" si="46">((C142/C$131)-1)*100</f>
        <v>4.4450722795121633</v>
      </c>
      <c r="F142" s="22">
        <f t="shared" ref="F142:F143" si="47">((C142/C130)-1)*100</f>
        <v>4.4740422859535389</v>
      </c>
    </row>
    <row r="143" spans="1:6" x14ac:dyDescent="0.2">
      <c r="A143" s="8"/>
      <c r="B143" s="20" t="s">
        <v>4</v>
      </c>
      <c r="C143" s="21">
        <v>1999.54</v>
      </c>
      <c r="D143" s="22">
        <f>((C143/C142)-1)*100</f>
        <v>0.16280199770575265</v>
      </c>
      <c r="E143" s="22">
        <f>((C143/C$131)-1)*100</f>
        <v>4.6151109436884274</v>
      </c>
      <c r="F143" s="22">
        <f>((C143/C131)-1)*100</f>
        <v>4.6151109436884274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5" workbookViewId="0">
      <selection activeCell="H143" sqref="H143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 t="shared" ref="D138:D143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:E143" si="45">((C142/C$131)-1)*100</f>
        <v>6.0304752637282411</v>
      </c>
      <c r="F142" s="22">
        <f t="shared" ref="F142:F143" si="46">((C142/C130)-1)*100</f>
        <v>6.1041570765907549</v>
      </c>
    </row>
    <row r="143" spans="1:6" x14ac:dyDescent="0.2">
      <c r="A143" s="8"/>
      <c r="B143" s="20" t="s">
        <v>4</v>
      </c>
      <c r="C143" s="21">
        <v>2413.09</v>
      </c>
      <c r="D143" s="22">
        <f>((C143/C142)-1)*100</f>
        <v>0.66327658633651421</v>
      </c>
      <c r="E143" s="22">
        <f>((C143/C$131)-1)*100</f>
        <v>6.7337505805338704</v>
      </c>
      <c r="F143" s="22">
        <f>((C143/C131)-1)*100</f>
        <v>6.7337505805338704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2025-02-17T13:11:06Z</dcterms:modified>
</cp:coreProperties>
</file>