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C2AF1B13-244D-4918-B3A4-B1C299F2DD2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Sudeste!$A$84:$F$147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3" i="7"/>
  <c r="F142" i="7"/>
  <c r="F141" i="7"/>
  <c r="F140" i="7"/>
  <c r="F139" i="7"/>
  <c r="F138" i="7"/>
  <c r="F137" i="7"/>
  <c r="F136" i="7"/>
  <c r="F135" i="7"/>
  <c r="F134" i="7"/>
  <c r="F132" i="7"/>
  <c r="D143" i="7"/>
  <c r="D142" i="7"/>
  <c r="D141" i="7"/>
  <c r="D139" i="7"/>
  <c r="D138" i="7"/>
  <c r="D137" i="7"/>
  <c r="D136" i="7"/>
  <c r="D135" i="7"/>
  <c r="D134" i="7"/>
  <c r="D132" i="7"/>
  <c r="E143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<sst xmlns="http://schemas.openxmlformats.org/spreadsheetml/2006/main" count="1008" uniqueCount="37">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</sst>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3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3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45"/>
      <c r="B139" s="46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">
      <c r="A140" s="37"/>
      <c r="B140" s="24" t="s">
        <v>35</v>
      </c>
      <c r="C140" s="25">
        <v>65.760000000000005</v>
      </c>
      <c r="D140" s="38">
        <f t="shared" si="44"/>
        <v>-1.3057181449797284</v>
      </c>
      <c r="E140" s="38">
        <f>((C140/C$131)-1)*100</f>
        <v>2.7821194123163639</v>
      </c>
      <c r="F140" s="38">
        <f t="shared" si="46"/>
        <v>6.2873767577177997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44"/>
        <v>-100</v>
      </c>
      <c r="E141" s="33">
        <f>((C141/C$131)-1)*100</f>
        <v>-100</v>
      </c>
      <c r="F141" s="33">
        <f t="shared" si="46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4"/>
        <v>#DIV/0!</v>
      </c>
      <c r="E142" s="33">
        <f>((C142/C$131)-1)*100</f>
        <v>-100</v>
      </c>
      <c r="F142" s="33">
        <f t="shared" si="46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4"/>
        <v>#DIV/0!</v>
      </c>
      <c r="E143" s="38">
        <f>((C143/C$131)-1)*100</f>
        <v>-100</v>
      </c>
      <c r="F143" s="38">
        <f t="shared" si="46"/>
        <v>-100</v>
      </c>
    </row>
    <row r="144" spans="1:6" ht="12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3" si="52">((C128/C127)-1)*100</f>
        <v>2.0801100223482916</v>
      </c>
      <c r="E128" s="33">
        <f>((C128/C$119)-1)*100</f>
        <v>2.0801100223482916</v>
      </c>
      <c r="F128" s="33">
        <f t="shared" ref="F128:F143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45"/>
      <c r="B139" s="46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">
      <c r="A140" s="37"/>
      <c r="B140" s="24" t="s">
        <v>35</v>
      </c>
      <c r="C140" s="25">
        <v>62.85</v>
      </c>
      <c r="D140" s="38">
        <f t="shared" si="52"/>
        <v>1.2729616500161134</v>
      </c>
      <c r="E140" s="38">
        <f>((C140/C$131)-1)*100</f>
        <v>1.2240296344016688</v>
      </c>
      <c r="F140" s="38">
        <f t="shared" si="53"/>
        <v>5.8437184237116746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52"/>
        <v>-100</v>
      </c>
      <c r="E141" s="33">
        <f>((C141/C$131)-1)*100</f>
        <v>-100</v>
      </c>
      <c r="F141" s="33">
        <f t="shared" si="53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52"/>
        <v>#DIV/0!</v>
      </c>
      <c r="E142" s="33">
        <f>((C142/C$131)-1)*100</f>
        <v>-100</v>
      </c>
      <c r="F142" s="33">
        <f t="shared" si="53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52"/>
        <v>#DIV/0!</v>
      </c>
      <c r="E143" s="38">
        <f>((C143/C$131)-1)*100</f>
        <v>-100</v>
      </c>
      <c r="F143" s="38">
        <f t="shared" si="53"/>
        <v>-100</v>
      </c>
    </row>
    <row r="144" spans="1:6" ht="13.5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3" workbookViewId="0">
      <selection activeCell="F145" sqref="F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3" si="47">((C128/C127)-1)*100</f>
        <v>0.70089649551752231</v>
      </c>
      <c r="E128" s="33">
        <f>((C128/C$119)-1)*100</f>
        <v>6.0418812221078033</v>
      </c>
      <c r="F128" s="33">
        <f t="shared" ref="F128:F143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45"/>
      <c r="B139" s="46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">
      <c r="A140" s="37"/>
      <c r="B140" s="24" t="s">
        <v>35</v>
      </c>
      <c r="C140" s="25">
        <v>70.59</v>
      </c>
      <c r="D140" s="38">
        <f t="shared" si="47"/>
        <v>-6.1428001595532411</v>
      </c>
      <c r="E140" s="38">
        <f>((C140/C$131)-1)*100</f>
        <v>7.2633338398419678</v>
      </c>
      <c r="F140" s="38">
        <f t="shared" si="48"/>
        <v>14.260278407251548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47"/>
        <v>-100</v>
      </c>
      <c r="E141" s="33">
        <f>((C141/C$131)-1)*100</f>
        <v>-100</v>
      </c>
      <c r="F141" s="33">
        <f t="shared" si="48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7"/>
        <v>#DIV/0!</v>
      </c>
      <c r="E142" s="33">
        <f>((C142/C$131)-1)*100</f>
        <v>-100</v>
      </c>
      <c r="F142" s="33">
        <f t="shared" si="48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7"/>
        <v>#DIV/0!</v>
      </c>
      <c r="E143" s="38">
        <f>((C143/C$131)-1)*100</f>
        <v>-100</v>
      </c>
      <c r="F143" s="38">
        <f t="shared" si="48"/>
        <v>-100</v>
      </c>
    </row>
    <row r="144" spans="1:6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4" workbookViewId="0">
      <selection activeCell="H145" sqref="H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3" si="48">((C132/C131)-1)*100</f>
        <v>0</v>
      </c>
      <c r="E132" s="36">
        <f t="shared" ref="E132:E138" si="49">((C132/C$131)-1)*100</f>
        <v>0</v>
      </c>
      <c r="F132" s="36">
        <f t="shared" ref="F132:F143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48"/>
        <v>-100</v>
      </c>
      <c r="E141" s="33">
        <f>((C141/C$131)-1)*100</f>
        <v>-100</v>
      </c>
      <c r="F141" s="33">
        <f t="shared" si="50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8"/>
        <v>#DIV/0!</v>
      </c>
      <c r="E142" s="33">
        <f>((C142/C$131)-1)*100</f>
        <v>-100</v>
      </c>
      <c r="F142" s="33">
        <f t="shared" si="50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8"/>
        <v>#DIV/0!</v>
      </c>
      <c r="E143" s="33">
        <f>((C143/C$131)-1)*100</f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2" workbookViewId="0">
      <selection activeCell="H144" sqref="H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3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3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49"/>
        <v>-100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3" workbookViewId="0">
      <selection activeCell="D146" sqref="D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3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3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hidden="1" customHeight="1" x14ac:dyDescent="0.2">
      <c r="A141" s="20"/>
      <c r="B141" s="21" t="s">
        <v>36</v>
      </c>
      <c r="C141" s="22"/>
      <c r="D141" s="33">
        <f t="shared" si="49"/>
        <v>-100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2024-11-14T18:39:34Z</dcterms:modified>
</cp:coreProperties>
</file>