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C5221A03-466C-48B5-90AB-24643F73AAE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oeste'!$A$84:$G$148</definedName>
    <definedName name="_xlnm.Print_Area" localSheetId="2">Nordeste!$A$84:$F$147</definedName>
    <definedName name="_xlnm.Print_Area" localSheetId="3">Norte!$A$84:$F$148</definedName>
    <definedName name="_xlnm.Print_Area" localSheetId="4">Sudeste!$A$84:$F$147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40" i="7"/>
  <c r="D139" i="7"/>
  <c r="D138" i="7"/>
  <c r="D137" i="7"/>
  <c r="D136" i="7"/>
  <c r="D134" i="7"/>
  <c r="D132" i="7"/>
  <c r="F143" i="7"/>
  <c r="F142" i="7"/>
  <c r="F141" i="7"/>
  <c r="F140" i="7"/>
  <c r="F139" i="7"/>
  <c r="F138" i="7"/>
  <c r="F137" i="7"/>
  <c r="F136" i="7"/>
  <c r="F135" i="7"/>
  <c r="F134" i="7"/>
  <c r="E143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<sst xmlns="http://schemas.openxmlformats.org/spreadsheetml/2006/main" count="1008" uniqueCount="37">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</sst>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2" workbookViewId="0">
      <selection activeCell="I145" sqref="I145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3" si="50">((C132/C$131)-1)*100</f>
        <v>3.7158469945355099</v>
      </c>
      <c r="F132" s="46">
        <f t="shared" ref="F132:F143" si="51">((C132/C120)-1)*100</f>
        <v>17.888198757763973</v>
      </c>
    </row>
    <row r="133" spans="1:6" ht="12.75" customHeight="1" x14ac:dyDescent="0.2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">
      <c r="A136" s="30"/>
      <c r="B136" s="31" t="s">
        <v>31</v>
      </c>
      <c r="C136" s="32">
        <v>9.08</v>
      </c>
      <c r="D136" s="43">
        <f t="shared" ref="D136:D143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">
      <c r="A139" s="47"/>
      <c r="B139" s="34" t="s">
        <v>34</v>
      </c>
      <c r="C139" s="35">
        <v>9.4700000000000006</v>
      </c>
      <c r="D139" s="48">
        <f t="shared" si="53"/>
        <v>3.8377192982456343</v>
      </c>
      <c r="E139" s="48">
        <f t="shared" si="50"/>
        <v>3.4972677595628499</v>
      </c>
      <c r="F139" s="48">
        <f t="shared" si="51"/>
        <v>0.85197018104365974</v>
      </c>
    </row>
    <row r="140" spans="1:6" ht="14.25" hidden="1" customHeight="1" x14ac:dyDescent="0.2">
      <c r="A140" s="30"/>
      <c r="B140" s="31" t="s">
        <v>35</v>
      </c>
      <c r="C140" s="32"/>
      <c r="D140" s="43">
        <f t="shared" si="53"/>
        <v>-100</v>
      </c>
      <c r="E140" s="43">
        <f t="shared" si="50"/>
        <v>-100</v>
      </c>
      <c r="F140" s="43">
        <f t="shared" si="51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53"/>
        <v>#DIV/0!</v>
      </c>
      <c r="E141" s="43">
        <f t="shared" si="50"/>
        <v>-100</v>
      </c>
      <c r="F141" s="43">
        <f t="shared" si="51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3"/>
        <v>#DIV/0!</v>
      </c>
      <c r="E142" s="43">
        <f t="shared" si="50"/>
        <v>-100</v>
      </c>
      <c r="F142" s="43">
        <f t="shared" si="51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3"/>
        <v>#DIV/0!</v>
      </c>
      <c r="E143" s="43">
        <f t="shared" si="50"/>
        <v>-100</v>
      </c>
      <c r="F143" s="43">
        <f t="shared" si="51"/>
        <v>-100</v>
      </c>
    </row>
    <row r="144" spans="1:6" ht="12.75" customHeight="1" x14ac:dyDescent="0.2">
      <c r="A144" s="39" t="s">
        <v>15</v>
      </c>
      <c r="B144" s="49"/>
    </row>
    <row r="145" spans="1:2" ht="12.75" customHeight="1" x14ac:dyDescent="0.2">
      <c r="A145" s="39" t="s">
        <v>16</v>
      </c>
      <c r="B145" s="21"/>
    </row>
    <row r="146" spans="1:2" ht="12.75" customHeight="1" x14ac:dyDescent="0.2">
      <c r="A146" s="40" t="s">
        <v>14</v>
      </c>
      <c r="B146" s="21"/>
    </row>
    <row r="147" spans="1:2" ht="12.75" customHeight="1" x14ac:dyDescent="0.2">
      <c r="A147" s="42" t="s">
        <v>26</v>
      </c>
      <c r="B147" s="21"/>
    </row>
    <row r="148" spans="1:2" ht="12.75" customHeight="1" x14ac:dyDescent="0.2">
      <c r="A148" s="41" t="s">
        <v>13</v>
      </c>
      <c r="B148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H144" sqref="H144"/>
    </sheetView>
  </sheetViews>
  <sheetFormatPr defaultRowHeight="12.75" customHeight="1" x14ac:dyDescent="0.2"/>
  <cols>
    <col min="1" max="1" width="9.570312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3" si="47">((C132/C$131)-1)*100</f>
        <v>15.52888222055515</v>
      </c>
      <c r="F132" s="46">
        <f t="shared" ref="F132:F143" si="48">((C132/C120)-1)*100</f>
        <v>38.240574506283664</v>
      </c>
    </row>
    <row r="133" spans="1:6" ht="12.75" customHeight="1" x14ac:dyDescent="0.2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">
      <c r="A136" s="30"/>
      <c r="B136" s="31" t="s">
        <v>31</v>
      </c>
      <c r="C136" s="32">
        <v>11.25</v>
      </c>
      <c r="D136" s="43">
        <f t="shared" ref="D136:D143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">
      <c r="A139" s="30"/>
      <c r="B139" s="34" t="s">
        <v>34</v>
      </c>
      <c r="C139" s="35">
        <v>13.34</v>
      </c>
      <c r="D139" s="48">
        <f t="shared" si="50"/>
        <v>18.577777777777783</v>
      </c>
      <c r="E139" s="48">
        <f t="shared" si="47"/>
        <v>7.5018754688671585E-2</v>
      </c>
      <c r="F139" s="48">
        <f t="shared" si="48"/>
        <v>-13.376623376623375</v>
      </c>
    </row>
    <row r="140" spans="1:6" ht="14.25" hidden="1" customHeight="1" x14ac:dyDescent="0.2">
      <c r="A140" s="30"/>
      <c r="B140" s="31" t="s">
        <v>35</v>
      </c>
      <c r="C140" s="32"/>
      <c r="D140" s="43">
        <f t="shared" si="50"/>
        <v>-100</v>
      </c>
      <c r="E140" s="43">
        <f t="shared" si="47"/>
        <v>-100</v>
      </c>
      <c r="F140" s="43">
        <f t="shared" si="48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50"/>
        <v>#DIV/0!</v>
      </c>
      <c r="E141" s="43">
        <f t="shared" si="47"/>
        <v>-100</v>
      </c>
      <c r="F141" s="43">
        <f t="shared" si="48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0"/>
        <v>#DIV/0!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/>
      <c r="C144"/>
      <c r="D144"/>
      <c r="E144"/>
      <c r="F144"/>
    </row>
    <row r="145" spans="1:6" ht="12.75" customHeight="1" x14ac:dyDescent="0.2">
      <c r="A145" s="39" t="s">
        <v>16</v>
      </c>
      <c r="B145"/>
      <c r="C145"/>
      <c r="D145"/>
      <c r="E145"/>
      <c r="F145"/>
    </row>
    <row r="146" spans="1:6" ht="12.75" customHeight="1" x14ac:dyDescent="0.2">
      <c r="A146" s="40" t="s">
        <v>14</v>
      </c>
    </row>
    <row r="147" spans="1:6" ht="12.75" customHeight="1" x14ac:dyDescent="0.2">
      <c r="A147" s="42" t="s">
        <v>26</v>
      </c>
    </row>
    <row r="148" spans="1:6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1" workbookViewId="0">
      <selection activeCell="C144" sqref="C144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3" si="46">((C132/C$131)-1)*100</f>
        <v>-0.83623693379790698</v>
      </c>
      <c r="F132" s="46">
        <f t="shared" ref="F132:F143" si="47">((C132/C120)-1)*100</f>
        <v>26.940231935771621</v>
      </c>
    </row>
    <row r="133" spans="1:6" ht="12.75" customHeight="1" x14ac:dyDescent="0.2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">
      <c r="A136" s="30"/>
      <c r="B136" s="31" t="s">
        <v>31</v>
      </c>
      <c r="C136" s="32">
        <v>14.55</v>
      </c>
      <c r="D136" s="43">
        <f t="shared" ref="D136:D143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">
      <c r="A139" s="30"/>
      <c r="B139" s="34" t="s">
        <v>34</v>
      </c>
      <c r="C139" s="35">
        <v>14.86</v>
      </c>
      <c r="D139" s="48">
        <f t="shared" si="49"/>
        <v>0.33760972316001503</v>
      </c>
      <c r="E139" s="48">
        <f t="shared" si="46"/>
        <v>3.5540069686411213</v>
      </c>
      <c r="F139" s="48">
        <f t="shared" si="47"/>
        <v>3.4098816979819091</v>
      </c>
    </row>
    <row r="140" spans="1:6" ht="14.25" hidden="1" customHeight="1" x14ac:dyDescent="0.2">
      <c r="A140" s="30"/>
      <c r="B140" s="31" t="s">
        <v>35</v>
      </c>
      <c r="C140" s="32"/>
      <c r="D140" s="43">
        <f t="shared" si="49"/>
        <v>-100</v>
      </c>
      <c r="E140" s="43">
        <f t="shared" si="46"/>
        <v>-100</v>
      </c>
      <c r="F140" s="43">
        <f t="shared" si="47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49"/>
        <v>#DIV/0!</v>
      </c>
      <c r="E141" s="43">
        <f t="shared" si="46"/>
        <v>-100</v>
      </c>
      <c r="F141" s="43">
        <f t="shared" si="47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9"/>
        <v>#DIV/0!</v>
      </c>
      <c r="E142" s="43">
        <f t="shared" si="46"/>
        <v>-100</v>
      </c>
      <c r="F142" s="43">
        <f t="shared" si="47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9"/>
        <v>#DIV/0!</v>
      </c>
      <c r="E143" s="43">
        <f t="shared" si="46"/>
        <v>-100</v>
      </c>
      <c r="F143" s="43">
        <f t="shared" si="47"/>
        <v>-100</v>
      </c>
    </row>
    <row r="144" spans="1:6" ht="12.75" customHeight="1" x14ac:dyDescent="0.2">
      <c r="A144" s="38" t="s">
        <v>15</v>
      </c>
    </row>
    <row r="145" spans="1:1" ht="12.75" customHeight="1" x14ac:dyDescent="0.2">
      <c r="A145" s="39" t="s">
        <v>16</v>
      </c>
    </row>
    <row r="146" spans="1:1" ht="12.75" customHeight="1" x14ac:dyDescent="0.2">
      <c r="A146" s="40" t="s">
        <v>14</v>
      </c>
    </row>
    <row r="147" spans="1:1" ht="12.75" customHeight="1" x14ac:dyDescent="0.2">
      <c r="A147" s="42" t="s">
        <v>26</v>
      </c>
    </row>
    <row r="148" spans="1:1" ht="12.75" customHeight="1" x14ac:dyDescent="0.2">
      <c r="A148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5" workbookViewId="0">
      <selection activeCell="F147" sqref="F147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3" si="45">((C132/C$131)-1)*100</f>
        <v>-0.74719800747197196</v>
      </c>
      <c r="F132" s="46">
        <f t="shared" ref="F132:F143" si="46">((C132/C120)-1)*100</f>
        <v>4.3193717277486998</v>
      </c>
    </row>
    <row r="133" spans="1:6" ht="12.75" customHeight="1" x14ac:dyDescent="0.2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">
      <c r="A136" s="30"/>
      <c r="B136" s="31" t="s">
        <v>31</v>
      </c>
      <c r="C136" s="32">
        <v>8.1300000000000008</v>
      </c>
      <c r="D136" s="43">
        <f t="shared" ref="D136:D143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hidden="1" customHeight="1" x14ac:dyDescent="0.2">
      <c r="A140" s="30"/>
      <c r="B140" s="31" t="s">
        <v>35</v>
      </c>
      <c r="C140" s="32"/>
      <c r="D140" s="43">
        <f t="shared" si="48"/>
        <v>-100</v>
      </c>
      <c r="E140" s="43">
        <f t="shared" si="45"/>
        <v>-100</v>
      </c>
      <c r="F140" s="43">
        <f t="shared" si="46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48"/>
        <v>#DIV/0!</v>
      </c>
      <c r="E141" s="43">
        <f t="shared" si="45"/>
        <v>-100</v>
      </c>
      <c r="F141" s="43">
        <f t="shared" si="46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8"/>
        <v>#DIV/0!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20"/>
      <c r="C144" s="11"/>
      <c r="D144" s="12"/>
      <c r="E144" s="12"/>
      <c r="F144" s="11"/>
    </row>
    <row r="145" spans="1:6" ht="12.75" customHeight="1" x14ac:dyDescent="0.2">
      <c r="A145" s="39" t="s">
        <v>16</v>
      </c>
      <c r="B145" s="21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21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21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5"/>
    </row>
    <row r="149" spans="1:6" ht="12.75" customHeight="1" x14ac:dyDescent="0.2">
      <c r="A149" s="15"/>
      <c r="B149"/>
      <c r="C149"/>
      <c r="D149"/>
      <c r="E149"/>
      <c r="F149"/>
    </row>
    <row r="150" spans="1:6" ht="12.75" customHeight="1" x14ac:dyDescent="0.2">
      <c r="A150" s="7"/>
      <c r="B150"/>
      <c r="C150"/>
      <c r="D150"/>
      <c r="E150"/>
      <c r="F150"/>
    </row>
    <row r="151" spans="1:6" ht="12.75" customHeight="1" x14ac:dyDescent="0.2">
      <c r="A151" s="19"/>
      <c r="B151"/>
      <c r="C151"/>
      <c r="D151"/>
      <c r="E151"/>
      <c r="F151"/>
    </row>
    <row r="152" spans="1:6" ht="12.75" customHeight="1" x14ac:dyDescent="0.2">
      <c r="A152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0" workbookViewId="0">
      <selection activeCell="H144" sqref="H144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10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3" si="47">((C132/C$131)-1)*100</f>
        <v>1.6563146997929712</v>
      </c>
      <c r="F132" s="46">
        <f t="shared" ref="F132:F143" si="48">((C132/C120)-1)*100</f>
        <v>9.5982142857142794</v>
      </c>
    </row>
    <row r="133" spans="1:6" ht="12.75" customHeight="1" x14ac:dyDescent="0.2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">
      <c r="A136" s="30"/>
      <c r="B136" s="31" t="s">
        <v>31</v>
      </c>
      <c r="C136" s="32">
        <v>5.12</v>
      </c>
      <c r="D136" s="43">
        <f t="shared" ref="D136:D143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hidden="1" customHeight="1" x14ac:dyDescent="0.2">
      <c r="A140" s="30"/>
      <c r="B140" s="31" t="s">
        <v>35</v>
      </c>
      <c r="C140" s="32"/>
      <c r="D140" s="43">
        <f t="shared" si="50"/>
        <v>-100</v>
      </c>
      <c r="E140" s="43">
        <f t="shared" si="47"/>
        <v>-100</v>
      </c>
      <c r="F140" s="43">
        <f t="shared" si="48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50"/>
        <v>#DIV/0!</v>
      </c>
      <c r="E141" s="43">
        <f t="shared" si="47"/>
        <v>-100</v>
      </c>
      <c r="F141" s="43">
        <f t="shared" si="48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50"/>
        <v>#DIV/0!</v>
      </c>
      <c r="E142" s="43">
        <f t="shared" si="47"/>
        <v>-100</v>
      </c>
      <c r="F142" s="43">
        <f t="shared" si="48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50"/>
        <v>#DIV/0!</v>
      </c>
      <c r="E143" s="43">
        <f t="shared" si="47"/>
        <v>-100</v>
      </c>
      <c r="F143" s="43">
        <f t="shared" si="48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2" workbookViewId="0">
      <selection activeCell="H146" sqref="H14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11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3" si="45">((C132/C$131)-1)*100</f>
        <v>9.6153846153845812E-2</v>
      </c>
      <c r="F132" s="46">
        <f>((C132/C120)-1)*100</f>
        <v>-1.5137180700094621</v>
      </c>
    </row>
    <row r="133" spans="1:6" ht="12.75" customHeight="1" x14ac:dyDescent="0.2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3" si="46">((C134/C122)-1)*100</f>
        <v>3.7986704653371284</v>
      </c>
    </row>
    <row r="135" spans="1:6" ht="12.75" customHeight="1" x14ac:dyDescent="0.2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">
      <c r="A136" s="30"/>
      <c r="B136" s="31" t="s">
        <v>31</v>
      </c>
      <c r="C136" s="32">
        <v>10.93</v>
      </c>
      <c r="D136" s="43">
        <f t="shared" ref="D136:D143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hidden="1" customHeight="1" x14ac:dyDescent="0.2">
      <c r="A140" s="30"/>
      <c r="B140" s="31" t="s">
        <v>35</v>
      </c>
      <c r="C140" s="32"/>
      <c r="D140" s="43">
        <f t="shared" si="48"/>
        <v>-100</v>
      </c>
      <c r="E140" s="43">
        <f t="shared" si="45"/>
        <v>-100</v>
      </c>
      <c r="F140" s="43">
        <f t="shared" si="46"/>
        <v>-100</v>
      </c>
    </row>
    <row r="141" spans="1:6" ht="12.75" hidden="1" customHeight="1" x14ac:dyDescent="0.2">
      <c r="A141" s="30"/>
      <c r="B141" s="31" t="s">
        <v>36</v>
      </c>
      <c r="C141" s="32"/>
      <c r="D141" s="43" t="e">
        <f t="shared" si="48"/>
        <v>#DIV/0!</v>
      </c>
      <c r="E141" s="43">
        <f t="shared" si="45"/>
        <v>-100</v>
      </c>
      <c r="F141" s="43">
        <f t="shared" si="46"/>
        <v>-100</v>
      </c>
    </row>
    <row r="142" spans="1:6" ht="12.75" hidden="1" customHeight="1" x14ac:dyDescent="0.2">
      <c r="A142" s="30"/>
      <c r="B142" s="31" t="s">
        <v>3</v>
      </c>
      <c r="C142" s="32"/>
      <c r="D142" s="43" t="e">
        <f t="shared" si="48"/>
        <v>#DIV/0!</v>
      </c>
      <c r="E142" s="43">
        <f t="shared" si="45"/>
        <v>-100</v>
      </c>
      <c r="F142" s="43">
        <f t="shared" si="46"/>
        <v>-100</v>
      </c>
    </row>
    <row r="143" spans="1:6" ht="12.75" hidden="1" customHeight="1" x14ac:dyDescent="0.2">
      <c r="A143" s="47"/>
      <c r="B143" s="34" t="s">
        <v>4</v>
      </c>
      <c r="C143" s="32"/>
      <c r="D143" s="43" t="e">
        <f t="shared" si="48"/>
        <v>#DIV/0!</v>
      </c>
      <c r="E143" s="43">
        <f t="shared" si="45"/>
        <v>-100</v>
      </c>
      <c r="F143" s="43">
        <f t="shared" si="46"/>
        <v>-100</v>
      </c>
    </row>
    <row r="144" spans="1:6" ht="12.75" customHeight="1" x14ac:dyDescent="0.2">
      <c r="A144" s="38" t="s">
        <v>15</v>
      </c>
      <c r="B144" s="10"/>
      <c r="C144" s="11"/>
      <c r="D144" s="12"/>
      <c r="E144" s="12"/>
      <c r="F144" s="13"/>
    </row>
    <row r="145" spans="1:6" ht="12.75" customHeight="1" x14ac:dyDescent="0.2">
      <c r="A145" s="39" t="s">
        <v>16</v>
      </c>
      <c r="B145" s="14"/>
      <c r="C145" s="14"/>
      <c r="D145" s="14"/>
      <c r="E145" s="14"/>
      <c r="F145" s="14"/>
    </row>
    <row r="146" spans="1:6" ht="12.75" customHeight="1" x14ac:dyDescent="0.2">
      <c r="A146" s="40" t="s">
        <v>14</v>
      </c>
      <c r="B146" s="14"/>
      <c r="C146" s="14"/>
      <c r="D146" s="14"/>
      <c r="E146" s="14"/>
      <c r="F146" s="14"/>
    </row>
    <row r="147" spans="1:6" ht="12.75" customHeight="1" x14ac:dyDescent="0.2">
      <c r="A147" s="42" t="s">
        <v>26</v>
      </c>
      <c r="B147" s="14"/>
      <c r="C147" s="14"/>
      <c r="D147" s="14"/>
      <c r="E147" s="14"/>
      <c r="F147" s="14"/>
    </row>
    <row r="148" spans="1:6" ht="12.75" customHeight="1" x14ac:dyDescent="0.2">
      <c r="A148" s="41" t="s">
        <v>13</v>
      </c>
      <c r="B148" s="3"/>
      <c r="C148" s="5"/>
      <c r="D148" s="6"/>
      <c r="E148" s="6"/>
      <c r="F148" s="16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2024-10-08T16:31:43Z</dcterms:modified>
</cp:coreProperties>
</file>